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835" activeTab="0"/>
  </bookViews>
  <sheets>
    <sheet name="2012" sheetId="1" r:id="rId1"/>
    <sheet name="2011" sheetId="2" r:id="rId2"/>
    <sheet name="Sheet1" sheetId="3" r:id="rId3"/>
    <sheet name="Sheet2" sheetId="4" r:id="rId4"/>
    <sheet name="Sheet3" sheetId="5" r:id="rId5"/>
  </sheets>
  <definedNames>
    <definedName name="_xlnm.Print_Area" localSheetId="0">'2012'!$A$2:$AD$48</definedName>
  </definedNames>
  <calcPr fullCalcOnLoad="1"/>
</workbook>
</file>

<file path=xl/comments1.xml><?xml version="1.0" encoding="utf-8"?>
<comments xmlns="http://schemas.openxmlformats.org/spreadsheetml/2006/main">
  <authors>
    <author>Lea SLOKAR (ACER)</author>
  </authors>
  <commentList>
    <comment ref="E8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SG and IG meeting</t>
        </r>
      </text>
    </comment>
    <comment ref="T10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3rd IG meeting for NEW day ahead price coupling</t>
        </r>
      </text>
    </comment>
    <comment ref="C17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CWE - NRA-TSO - technical meeting on FTR</t>
        </r>
      </text>
    </comment>
    <comment ref="B18" authorId="0">
      <text>
        <r>
          <rPr>
            <b/>
            <sz val="9"/>
            <rFont val="Tahoma"/>
            <family val="2"/>
          </rPr>
          <t>Lea SLOKAR (ACER):
27th CEE IG Meeting and
31st RCC CWE ERI meeting</t>
        </r>
      </text>
    </comment>
    <comment ref="D18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4th NEW IG meeting</t>
        </r>
      </text>
    </comment>
    <comment ref="L16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Joint Day Ahead and Intraday NEW IG meeting</t>
        </r>
      </text>
    </comment>
    <comment ref="K17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CG CACM NC</t>
        </r>
      </text>
    </comment>
    <comment ref="K19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3rd CWE Study of Zones meeting</t>
        </r>
      </text>
    </comment>
    <comment ref="R16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28th CEE IG meeting  and 19th CEE RCC meeting</t>
        </r>
      </text>
    </comment>
    <comment ref="R17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CWE expert meeting on flow-based</t>
        </r>
      </text>
    </comment>
    <comment ref="S28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IG-LT auction rules 2013</t>
        </r>
      </text>
    </comment>
    <comment ref="T28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NEW Price Coupling stakeholder forum</t>
        </r>
      </text>
    </comment>
    <comment ref="L7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4th CRCC for NEW day ahead price coupling</t>
        </r>
      </text>
    </comment>
    <comment ref="R27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CSE RCC LT auction rules 2013</t>
        </r>
      </text>
    </comment>
    <comment ref="J16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CSE RCC preparation of the SG</t>
        </r>
      </text>
    </comment>
    <comment ref="B16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CSE RCC XB Intraday</t>
        </r>
      </text>
    </comment>
    <comment ref="L36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CSE RCC CACM NC</t>
        </r>
      </text>
    </comment>
  </commentList>
</comments>
</file>

<file path=xl/comments2.xml><?xml version="1.0" encoding="utf-8"?>
<comments xmlns="http://schemas.openxmlformats.org/spreadsheetml/2006/main">
  <authors>
    <author>Lea SLOKAR (ACER)</author>
  </authors>
  <commentList>
    <comment ref="T17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1st IG meeting for NEW day ahead price coupling</t>
        </r>
      </text>
    </comment>
    <comment ref="R19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5th NEW IG meeting</t>
        </r>
      </text>
    </comment>
    <comment ref="T26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6th NEW IG meeting</t>
        </r>
      </text>
    </comment>
    <comment ref="V28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22nd FUI IG meeting</t>
        </r>
      </text>
    </comment>
    <comment ref="B35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Workshop on Capacity Pricing</t>
        </r>
      </text>
    </comment>
    <comment ref="D37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2nd IG meeting for NWE day ahead price coupling</t>
        </r>
      </text>
    </comment>
    <comment ref="M33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9th IG meeting of the ERI SWE region</t>
        </r>
      </text>
    </comment>
    <comment ref="N33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17th IG meeting of the ERI SCE</t>
        </r>
      </text>
    </comment>
    <comment ref="T28" authorId="0">
      <text>
        <r>
          <rPr>
            <b/>
            <sz val="9"/>
            <rFont val="Tahoma"/>
            <family val="2"/>
          </rPr>
          <t>Lea SLOKAR (ACER):</t>
        </r>
        <r>
          <rPr>
            <sz val="9"/>
            <rFont val="Tahoma"/>
            <family val="2"/>
          </rPr>
          <t xml:space="preserve">
2nd CRCC for NEW day ahead price coupling</t>
        </r>
      </text>
    </comment>
  </commentList>
</comments>
</file>

<file path=xl/sharedStrings.xml><?xml version="1.0" encoding="utf-8"?>
<sst xmlns="http://schemas.openxmlformats.org/spreadsheetml/2006/main" count="242" uniqueCount="62">
  <si>
    <t>M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</si>
  <si>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</si>
  <si>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</si>
  <si>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</si>
  <si>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</si>
  <si>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</si>
  <si>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</si>
  <si>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</si>
  <si>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</si>
  <si>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</si>
  <si>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</si>
  <si>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</si>
  <si>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</si>
  <si>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W</t>
  </si>
  <si>
    <t>F</t>
  </si>
  <si>
    <t>Sun</t>
  </si>
  <si>
    <t>Th</t>
  </si>
  <si>
    <t>Sat</t>
  </si>
  <si>
    <t>Tu</t>
  </si>
  <si>
    <r>
      <rPr>
        <b/>
        <sz val="10"/>
        <rFont val="Verdana"/>
        <family val="2"/>
      </rPr>
      <t>RCC</t>
    </r>
    <r>
      <rPr>
        <sz val="10"/>
        <rFont val="Verdana"/>
        <family val="2"/>
      </rPr>
      <t>: Regional Coordination Committee</t>
    </r>
  </si>
  <si>
    <r>
      <rPr>
        <b/>
        <sz val="10"/>
        <rFont val="Verdana"/>
        <family val="2"/>
      </rPr>
      <t>IG</t>
    </r>
    <r>
      <rPr>
        <sz val="10"/>
        <rFont val="Verdana"/>
        <family val="2"/>
      </rPr>
      <t>: Implementation Group</t>
    </r>
  </si>
  <si>
    <r>
      <rPr>
        <b/>
        <sz val="10"/>
        <rFont val="Verdana"/>
        <family val="2"/>
      </rPr>
      <t>SG</t>
    </r>
    <r>
      <rPr>
        <sz val="10"/>
        <rFont val="Verdana"/>
        <family val="2"/>
      </rPr>
      <t>: Stakeholders Group</t>
    </r>
  </si>
  <si>
    <t>ERI Meetings Calendar 2012</t>
  </si>
  <si>
    <t>Regional</t>
  </si>
  <si>
    <t>Price Coupling</t>
  </si>
  <si>
    <t>Cross-border Intraday</t>
  </si>
  <si>
    <t>LT Transmission rights</t>
  </si>
  <si>
    <t>CACM</t>
  </si>
  <si>
    <t>ERI Meetings Calendar 2011</t>
  </si>
  <si>
    <t>12 January 2012: 13th Baltic IG</t>
  </si>
  <si>
    <t>12 January 2012: 13th Baltic SG</t>
  </si>
  <si>
    <t>28 March 2012: 3rd IG meeting for NWE day-ahead price coupling</t>
  </si>
  <si>
    <t>10 April 2012: CWE - NRA-TSO technical meeting on FTR</t>
  </si>
  <si>
    <t>16 April 2012: 27th CEE IG meeting</t>
  </si>
  <si>
    <t>18 April: 4th NWE IG Meeting</t>
  </si>
  <si>
    <t>9 May 2012: Joint Day-Ahead and Intraday NWE IG meeting</t>
  </si>
  <si>
    <t xml:space="preserve">29 May 2012: 3rd CWE Study of zones </t>
  </si>
  <si>
    <t>4 June 2012: 19th CEE RCC meeting</t>
  </si>
  <si>
    <t>4 June 2012: 28th CEE IG meeting</t>
  </si>
  <si>
    <t>11 June 2012: CWE expert meeting on flow-based</t>
  </si>
  <si>
    <t>1 March 2012: RCC CWE ERI meeting</t>
  </si>
  <si>
    <t>16 April 2012: 31st RCC CWE ERI meeting</t>
  </si>
  <si>
    <t>30 September 2011: 22nd FUI IG meeting</t>
  </si>
  <si>
    <t>10 october 2011: Workshop on Capacity Pricing</t>
  </si>
  <si>
    <t>3 November 2011: 9th IG meeting of the ERI SW region</t>
  </si>
  <si>
    <t>4 November 2011: 17th IG meeting of the ERI Central-South Region</t>
  </si>
  <si>
    <t>8 February 2012: 4th CRCC for NWE day ahead price coupling</t>
  </si>
  <si>
    <t>26 September 2012: NWE Price coupling stakeholder forum</t>
  </si>
  <si>
    <t>15 June 2011: 1st IG meeting for NWE day ahead price coupling</t>
  </si>
  <si>
    <t>14 September 2011: 6th NWE IG meeting</t>
  </si>
  <si>
    <t>26 October 2011: 2nd IG Meeting for NWE day-ahead price coupling</t>
  </si>
  <si>
    <t>28 September 2011: 2nd CRCC for NWE day ahead price coupling</t>
  </si>
  <si>
    <t>16 October 2011: 3rd CRCC for NWE day ahead price coupling</t>
  </si>
  <si>
    <t>9 December 2011: 1st NWE Stake SG Meeting</t>
  </si>
  <si>
    <t>27 June 2011: 5th NWE IG Meeting</t>
  </si>
  <si>
    <t>15 May 2012: SG-CSE-CACM NC</t>
  </si>
  <si>
    <t>Capacity Calculation</t>
  </si>
  <si>
    <t>17 September 2012: CSE RCC-LT auction rules 2013</t>
  </si>
  <si>
    <t>25 September 2012: CSE IG-LT auction rules 2012</t>
  </si>
  <si>
    <t>2 April 2012: CSE RCC XB Intraday</t>
  </si>
  <si>
    <t>7 May 2012: CSE RCC - preparation of the SG</t>
  </si>
  <si>
    <t xml:space="preserve">21 November 2012: CSE RCC CACM NC </t>
  </si>
</sst>
</file>

<file path=xl/styles.xml><?xml version="1.0" encoding="utf-8"?>
<styleSheet xmlns="http://schemas.openxmlformats.org/spreadsheetml/2006/main">
  <numFmts count="4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C0A]dddd\,\ dd&quot; de &quot;mmmm&quot; de &quot;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b/>
      <sz val="10"/>
      <name val="Verdana"/>
      <family val="2"/>
    </font>
    <font>
      <sz val="10"/>
      <color indexed="23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Verdan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8"/>
      <color indexed="17"/>
      <name val="Verdana"/>
      <family val="2"/>
    </font>
    <font>
      <sz val="10"/>
      <color indexed="17"/>
      <name val="Verdana"/>
      <family val="2"/>
    </font>
    <font>
      <b/>
      <sz val="10"/>
      <color indexed="17"/>
      <name val="Verdana"/>
      <family val="2"/>
    </font>
    <font>
      <b/>
      <sz val="12"/>
      <color indexed="17"/>
      <name val="Verdan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8"/>
      <color rgb="FF006600"/>
      <name val="Verdana"/>
      <family val="2"/>
    </font>
    <font>
      <sz val="10"/>
      <color rgb="FF006600"/>
      <name val="Verdana"/>
      <family val="2"/>
    </font>
    <font>
      <b/>
      <sz val="10"/>
      <color rgb="FF006600"/>
      <name val="Verdana"/>
      <family val="2"/>
    </font>
    <font>
      <b/>
      <sz val="12"/>
      <color rgb="FF006600"/>
      <name val="Verdana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rgb="FF92D050"/>
        </stop>
        <stop position="1">
          <color rgb="FF7030A0"/>
        </stop>
      </gradientFill>
    </fill>
    <fill>
      <patternFill patternType="solid">
        <fgColor rgb="FF7030A0"/>
        <bgColor indexed="64"/>
      </pattern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theme="4"/>
        </stop>
      </gradientFill>
    </fill>
    <fill>
      <gradientFill degree="90">
        <stop position="0">
          <color rgb="FFFFC000"/>
        </stop>
        <stop position="1">
          <color rgb="FF7030A0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thin"/>
      <bottom style="thin"/>
    </border>
    <border>
      <left style="thin">
        <color rgb="FF006600"/>
      </left>
      <right style="thin">
        <color rgb="FF006600"/>
      </right>
      <top style="thin">
        <color rgb="FF006600"/>
      </top>
      <bottom>
        <color indexed="63"/>
      </bottom>
    </border>
    <border>
      <left style="thin">
        <color rgb="FF006600"/>
      </left>
      <right style="thin">
        <color rgb="FF006600"/>
      </right>
      <top>
        <color indexed="63"/>
      </top>
      <bottom>
        <color indexed="63"/>
      </bottom>
    </border>
    <border>
      <left style="thin">
        <color rgb="FF006600"/>
      </left>
      <right style="thin">
        <color rgb="FF006600"/>
      </right>
      <top>
        <color indexed="63"/>
      </top>
      <bottom style="thin">
        <color rgb="FF006600"/>
      </bottom>
    </border>
    <border>
      <left>
        <color indexed="63"/>
      </left>
      <right style="thin">
        <color rgb="FF006600"/>
      </right>
      <top style="thin">
        <color rgb="FF006600"/>
      </top>
      <bottom>
        <color indexed="63"/>
      </bottom>
    </border>
    <border>
      <left>
        <color indexed="63"/>
      </left>
      <right style="thin">
        <color rgb="FF006600"/>
      </right>
      <top>
        <color indexed="63"/>
      </top>
      <bottom>
        <color indexed="63"/>
      </bottom>
    </border>
    <border>
      <left>
        <color indexed="63"/>
      </left>
      <right style="thin">
        <color rgb="FF006600"/>
      </right>
      <top>
        <color indexed="63"/>
      </top>
      <bottom style="thin">
        <color rgb="FF006600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0" fillId="0" borderId="0" xfId="0" applyFont="1" applyAlignment="1">
      <alignment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51" fillId="0" borderId="11" xfId="0" applyFont="1" applyFill="1" applyBorder="1" applyAlignment="1">
      <alignment/>
    </xf>
    <xf numFmtId="0" fontId="51" fillId="0" borderId="12" xfId="0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1" fillId="33" borderId="0" xfId="0" applyFont="1" applyFill="1" applyAlignment="1">
      <alignment/>
    </xf>
    <xf numFmtId="0" fontId="51" fillId="34" borderId="11" xfId="0" applyFont="1" applyFill="1" applyBorder="1" applyAlignment="1">
      <alignment/>
    </xf>
    <xf numFmtId="0" fontId="51" fillId="34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36" borderId="18" xfId="0" applyFont="1" applyFill="1" applyBorder="1" applyAlignment="1">
      <alignment/>
    </xf>
    <xf numFmtId="0" fontId="3" fillId="37" borderId="18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52" fillId="38" borderId="11" xfId="0" applyFont="1" applyFill="1" applyBorder="1" applyAlignment="1">
      <alignment horizontal="center"/>
    </xf>
    <xf numFmtId="0" fontId="52" fillId="38" borderId="12" xfId="0" applyFont="1" applyFill="1" applyBorder="1" applyAlignment="1">
      <alignment horizontal="center"/>
    </xf>
    <xf numFmtId="0" fontId="52" fillId="38" borderId="10" xfId="0" applyFont="1" applyFill="1" applyBorder="1" applyAlignment="1">
      <alignment horizontal="center"/>
    </xf>
    <xf numFmtId="0" fontId="3" fillId="39" borderId="18" xfId="0" applyFont="1" applyFill="1" applyBorder="1" applyAlignment="1">
      <alignment/>
    </xf>
    <xf numFmtId="0" fontId="3" fillId="40" borderId="18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41" borderId="18" xfId="0" applyFont="1" applyFill="1" applyBorder="1" applyAlignment="1">
      <alignment/>
    </xf>
    <xf numFmtId="0" fontId="3" fillId="42" borderId="18" xfId="0" applyFont="1" applyFill="1" applyBorder="1" applyAlignment="1">
      <alignment/>
    </xf>
    <xf numFmtId="0" fontId="1" fillId="0" borderId="0" xfId="53" applyFill="1" applyAlignment="1" applyProtection="1">
      <alignment/>
      <protection/>
    </xf>
    <xf numFmtId="0" fontId="1" fillId="0" borderId="0" xfId="53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0" xfId="53" applyFont="1" applyFill="1" applyAlignment="1" applyProtection="1">
      <alignment/>
      <protection/>
    </xf>
    <xf numFmtId="0" fontId="3" fillId="43" borderId="18" xfId="0" applyFont="1" applyFill="1" applyBorder="1" applyAlignment="1">
      <alignment/>
    </xf>
    <xf numFmtId="0" fontId="3" fillId="44" borderId="18" xfId="0" applyFont="1" applyFill="1" applyBorder="1" applyAlignment="1">
      <alignment/>
    </xf>
    <xf numFmtId="0" fontId="3" fillId="45" borderId="1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53" fillId="33" borderId="19" xfId="0" applyNumberFormat="1" applyFont="1" applyFill="1" applyBorder="1" applyAlignment="1">
      <alignment horizontal="center" vertical="center" textRotation="90"/>
    </xf>
    <xf numFmtId="0" fontId="53" fillId="33" borderId="20" xfId="0" applyNumberFormat="1" applyFont="1" applyFill="1" applyBorder="1" applyAlignment="1">
      <alignment horizontal="center" vertical="center" textRotation="90"/>
    </xf>
    <xf numFmtId="0" fontId="53" fillId="33" borderId="21" xfId="0" applyNumberFormat="1" applyFont="1" applyFill="1" applyBorder="1" applyAlignment="1">
      <alignment horizontal="center" vertical="center" textRotation="90"/>
    </xf>
    <xf numFmtId="0" fontId="53" fillId="33" borderId="22" xfId="0" applyNumberFormat="1" applyFont="1" applyFill="1" applyBorder="1" applyAlignment="1">
      <alignment horizontal="center" vertical="center" textRotation="90"/>
    </xf>
    <xf numFmtId="0" fontId="53" fillId="33" borderId="23" xfId="0" applyNumberFormat="1" applyFont="1" applyFill="1" applyBorder="1" applyAlignment="1">
      <alignment horizontal="center" vertical="center" textRotation="90"/>
    </xf>
    <xf numFmtId="0" fontId="53" fillId="33" borderId="24" xfId="0" applyNumberFormat="1" applyFont="1" applyFill="1" applyBorder="1" applyAlignment="1">
      <alignment horizontal="center" vertical="center" textRotation="90"/>
    </xf>
    <xf numFmtId="0" fontId="3" fillId="0" borderId="25" xfId="0" applyFont="1" applyFill="1" applyBorder="1" applyAlignment="1">
      <alignment/>
    </xf>
    <xf numFmtId="0" fontId="3" fillId="46" borderId="26" xfId="0" applyFont="1" applyFill="1" applyBorder="1" applyAlignment="1">
      <alignment/>
    </xf>
    <xf numFmtId="0" fontId="3" fillId="47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2BC34"/>
      <rgbColor rgb="00FF99CC"/>
      <rgbColor rgb="00CC99FF"/>
      <rgbColor rgb="000070A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13th_Baltic_IG/default.aspx?InstanceID=2&amp;Paged=Next&amp;p_StartTimeUTC=20120112T110000Z&amp;View=%7b6882AAA3%2d1D3C%2d43C1%2d8F21%2d837A767103AD%7d" TargetMode="External" /><Relationship Id="rId2" Type="http://schemas.openxmlformats.org/officeDocument/2006/relationships/hyperlink" Target="../13th%20Baltic%20SG/default.aspx?InstanceID=1" TargetMode="External" /><Relationship Id="rId3" Type="http://schemas.openxmlformats.org/officeDocument/2006/relationships/hyperlink" Target="../4th_CRCC_for_NWE_day-ahead_price_coupling/default.aspx?InstanceID=2" TargetMode="External" /><Relationship Id="rId4" Type="http://schemas.openxmlformats.org/officeDocument/2006/relationships/hyperlink" Target="../30th_RCC_CWE_ERI_meeting/default.aspx?InstanceID=2" TargetMode="External" /><Relationship Id="rId5" Type="http://schemas.openxmlformats.org/officeDocument/2006/relationships/hyperlink" Target="../3rd_IG_meeting_for_NWE_day-ahead_price_coupling/default.aspx?InstanceID=1" TargetMode="External" /><Relationship Id="rId6" Type="http://schemas.openxmlformats.org/officeDocument/2006/relationships/hyperlink" Target="../CWE_NRA-TSO_technical_meeting_on_FTR/default.aspx?InstanceID=1" TargetMode="External" /><Relationship Id="rId7" Type="http://schemas.openxmlformats.org/officeDocument/2006/relationships/hyperlink" Target="../27th_CEE_IG_meeting/default.aspx?InstanceID=1" TargetMode="External" /><Relationship Id="rId8" Type="http://schemas.openxmlformats.org/officeDocument/2006/relationships/hyperlink" Target="../31st_RCC_CWE_ERI_meeting/default.aspx?InstanceID=2" TargetMode="External" /><Relationship Id="rId9" Type="http://schemas.openxmlformats.org/officeDocument/2006/relationships/hyperlink" Target="../4th_NWE_IG_Meeting/default.aspx?InstanceID=1" TargetMode="External" /><Relationship Id="rId10" Type="http://schemas.openxmlformats.org/officeDocument/2006/relationships/hyperlink" Target="../Joint%20Day-Ahead%20and%20Intraday%20NWE%20IG%20Meeting/default.aspx?InstanceID=1" TargetMode="External" /><Relationship Id="rId11" Type="http://schemas.openxmlformats.org/officeDocument/2006/relationships/hyperlink" Target="../SG_CACM_NC/default.aspx?InstanceID=1" TargetMode="External" /><Relationship Id="rId12" Type="http://schemas.openxmlformats.org/officeDocument/2006/relationships/hyperlink" Target="../3rd_CWE_Study_of_zones_meeting/default.aspx?InstanceID=1" TargetMode="External" /><Relationship Id="rId13" Type="http://schemas.openxmlformats.org/officeDocument/2006/relationships/hyperlink" Target="../19th_CEE_RCC_meeting/default.aspx?InstanceID=2" TargetMode="External" /><Relationship Id="rId14" Type="http://schemas.openxmlformats.org/officeDocument/2006/relationships/hyperlink" Target="../28th_CEE_IG__meeting/default.aspx?InstanceID=1" TargetMode="External" /><Relationship Id="rId15" Type="http://schemas.openxmlformats.org/officeDocument/2006/relationships/hyperlink" Target="../CWE_expert_meeting_on_flowbased/default.aspx?InstanceID=1" TargetMode="External" /><Relationship Id="rId16" Type="http://schemas.openxmlformats.org/officeDocument/2006/relationships/hyperlink" Target="../RCC_LT_auction_rules_2013/default.aspx?InstanceID=2" TargetMode="External" /><Relationship Id="rId17" Type="http://schemas.openxmlformats.org/officeDocument/2006/relationships/hyperlink" Target="../IG_LT_auction_rules_2013/default.aspx?InstanceID=1" TargetMode="External" /><Relationship Id="rId18" Type="http://schemas.openxmlformats.org/officeDocument/2006/relationships/hyperlink" Target="../North%20West%20Europe%20Price%20Coupling%20Stakeholder%20Forum/default.aspx?InstanceID=1" TargetMode="External" /><Relationship Id="rId19" Type="http://schemas.openxmlformats.org/officeDocument/2006/relationships/hyperlink" Target="../CSE%20RCC%20Preparation%20of%20the%20SG/default.aspx?InstanceID=1" TargetMode="External" /><Relationship Id="rId20" Type="http://schemas.openxmlformats.org/officeDocument/2006/relationships/hyperlink" Target="../CSE%20RCC%20Cross%20Border%20intraday/default.aspx?InstanceID=1" TargetMode="External" /><Relationship Id="rId21" Type="http://schemas.openxmlformats.org/officeDocument/2006/relationships/hyperlink" Target="../CSE%20RCC%20CACM%20NC%20plans%20for%20implementation/default.aspx?InstanceID=1" TargetMode="External" /><Relationship Id="rId22" Type="http://schemas.openxmlformats.org/officeDocument/2006/relationships/comments" Target="../comments1.xml" /><Relationship Id="rId23" Type="http://schemas.openxmlformats.org/officeDocument/2006/relationships/vmlDrawing" Target="../drawings/vmlDrawing1.vm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1st_NWE_Stake_SG_Meeting/default.aspx?InstanceID=1" TargetMode="External" /><Relationship Id="rId2" Type="http://schemas.openxmlformats.org/officeDocument/2006/relationships/hyperlink" Target="../3rd_CRCC_for_NWE_day-ahead_price_coupling/default.aspx?InstanceID=2" TargetMode="External" /><Relationship Id="rId3" Type="http://schemas.openxmlformats.org/officeDocument/2006/relationships/hyperlink" Target="../1st_IG_meeting_for_NWE_day-ahead_price_coupling/default.aspx?InstanceID=1" TargetMode="External" /><Relationship Id="rId4" Type="http://schemas.openxmlformats.org/officeDocument/2006/relationships/hyperlink" Target="../5th_NWE_IG_Meeting/default.aspx?InstanceID=1" TargetMode="External" /><Relationship Id="rId5" Type="http://schemas.openxmlformats.org/officeDocument/2006/relationships/hyperlink" Target="../6th_NWE_IG_Meeting/default.aspx?InstanceID=1" TargetMode="External" /><Relationship Id="rId6" Type="http://schemas.openxmlformats.org/officeDocument/2006/relationships/hyperlink" Target="../2nd_CRCC_for_NWE_day-ahead_price_coupling/default.aspx?InstanceID=2" TargetMode="External" /><Relationship Id="rId7" Type="http://schemas.openxmlformats.org/officeDocument/2006/relationships/hyperlink" Target="../22nd_FUI_IG_meeting/default.aspx?InstanceID=1" TargetMode="External" /><Relationship Id="rId8" Type="http://schemas.openxmlformats.org/officeDocument/2006/relationships/hyperlink" Target="../Workshop_on_Capacity_Pricing/default.aspx?InstanceID=1" TargetMode="External" /><Relationship Id="rId9" Type="http://schemas.openxmlformats.org/officeDocument/2006/relationships/hyperlink" Target="../2nd_IG_meeting_for_NWE_day-ahead_price_coupling/default.aspx?InstanceID=1" TargetMode="External" /><Relationship Id="rId10" Type="http://schemas.openxmlformats.org/officeDocument/2006/relationships/hyperlink" Target="../9th_IG_meeting_of_the_ERI_SW_region/default.aspx?InstanceID=1" TargetMode="External" /><Relationship Id="rId11" Type="http://schemas.openxmlformats.org/officeDocument/2006/relationships/hyperlink" Target="../17th_IG_meeting_of_the_ERI_Central-South_Region/default.aspx?InstanceID=1" TargetMode="External" /><Relationship Id="rId12" Type="http://schemas.openxmlformats.org/officeDocument/2006/relationships/comments" Target="../comments2.xml" /><Relationship Id="rId1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4"/>
  <sheetViews>
    <sheetView showGridLines="0" tabSelected="1" zoomScaleSheetLayoutView="75" workbookViewId="0" topLeftCell="A1">
      <selection activeCell="Z34" sqref="Z34"/>
    </sheetView>
  </sheetViews>
  <sheetFormatPr defaultColWidth="11.421875" defaultRowHeight="12.75"/>
  <cols>
    <col min="1" max="25" width="4.140625" style="2" customWidth="1"/>
    <col min="26" max="29" width="11.421875" style="2" customWidth="1"/>
    <col min="30" max="51" width="0" style="2" hidden="1" customWidth="1"/>
    <col min="52" max="16384" width="11.421875" style="2" customWidth="1"/>
  </cols>
  <sheetData>
    <row r="1" ht="12.75"/>
    <row r="2" spans="8:31" ht="19.5" customHeight="1">
      <c r="H2" s="19" t="s">
        <v>22</v>
      </c>
      <c r="Z2" s="42"/>
      <c r="AA2" s="42"/>
      <c r="AB2" s="42"/>
      <c r="AC2" s="42"/>
      <c r="AD2" s="42"/>
      <c r="AE2" s="42"/>
    </row>
    <row r="3" spans="2:31" ht="9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42"/>
      <c r="AA3" s="42"/>
      <c r="AB3" s="42"/>
      <c r="AC3" s="42"/>
      <c r="AD3" s="42"/>
      <c r="AE3" s="42"/>
    </row>
    <row r="4" spans="1:31" ht="12.75" customHeight="1">
      <c r="A4" s="55">
        <v>2012</v>
      </c>
      <c r="B4" s="21"/>
      <c r="C4" s="21"/>
      <c r="D4" s="21"/>
      <c r="E4" s="20" t="s">
        <v>4</v>
      </c>
      <c r="F4" s="21"/>
      <c r="G4" s="21"/>
      <c r="H4" s="22"/>
      <c r="I4" s="1"/>
      <c r="J4" s="20"/>
      <c r="K4" s="21"/>
      <c r="L4" s="21"/>
      <c r="M4" s="20" t="s">
        <v>5</v>
      </c>
      <c r="N4" s="21"/>
      <c r="O4" s="21"/>
      <c r="P4" s="22"/>
      <c r="Q4" s="3"/>
      <c r="R4" s="20"/>
      <c r="S4" s="21"/>
      <c r="T4" s="21"/>
      <c r="U4" s="20" t="s">
        <v>6</v>
      </c>
      <c r="V4" s="21"/>
      <c r="W4" s="21"/>
      <c r="X4" s="22"/>
      <c r="Y4" s="55">
        <v>2012</v>
      </c>
      <c r="Z4" s="42"/>
      <c r="AA4" s="42"/>
      <c r="AB4" s="42"/>
      <c r="AC4" s="42"/>
      <c r="AD4" s="42"/>
      <c r="AE4" s="42"/>
    </row>
    <row r="5" spans="1:31" ht="12.75" customHeight="1">
      <c r="A5" s="56"/>
      <c r="B5" s="26" t="s">
        <v>0</v>
      </c>
      <c r="C5" s="27" t="s">
        <v>18</v>
      </c>
      <c r="D5" s="27" t="s">
        <v>13</v>
      </c>
      <c r="E5" s="27" t="s">
        <v>16</v>
      </c>
      <c r="F5" s="27" t="s">
        <v>14</v>
      </c>
      <c r="G5" s="27" t="s">
        <v>17</v>
      </c>
      <c r="H5" s="28" t="s">
        <v>15</v>
      </c>
      <c r="I5" s="1"/>
      <c r="J5" s="26" t="s">
        <v>0</v>
      </c>
      <c r="K5" s="27" t="s">
        <v>18</v>
      </c>
      <c r="L5" s="27" t="s">
        <v>13</v>
      </c>
      <c r="M5" s="27" t="s">
        <v>16</v>
      </c>
      <c r="N5" s="27" t="s">
        <v>14</v>
      </c>
      <c r="O5" s="27" t="s">
        <v>17</v>
      </c>
      <c r="P5" s="28" t="s">
        <v>15</v>
      </c>
      <c r="Q5" s="3"/>
      <c r="R5" s="26" t="s">
        <v>0</v>
      </c>
      <c r="S5" s="27" t="s">
        <v>18</v>
      </c>
      <c r="T5" s="27" t="s">
        <v>13</v>
      </c>
      <c r="U5" s="27" t="s">
        <v>16</v>
      </c>
      <c r="V5" s="27" t="s">
        <v>14</v>
      </c>
      <c r="W5" s="27" t="s">
        <v>17</v>
      </c>
      <c r="X5" s="28" t="s">
        <v>15</v>
      </c>
      <c r="Y5" s="56"/>
      <c r="Z5" s="47" t="s">
        <v>29</v>
      </c>
      <c r="AA5" s="42"/>
      <c r="AB5" s="42"/>
      <c r="AC5" s="42"/>
      <c r="AD5" s="42"/>
      <c r="AE5" s="42"/>
    </row>
    <row r="6" spans="1:31" ht="12.75" customHeight="1">
      <c r="A6" s="56"/>
      <c r="B6" s="4"/>
      <c r="C6" s="4"/>
      <c r="D6" s="4"/>
      <c r="E6" s="4"/>
      <c r="F6" s="4"/>
      <c r="G6" s="30"/>
      <c r="H6" s="31">
        <f aca="true" t="shared" si="0" ref="G6:H10">+G6+1</f>
        <v>1</v>
      </c>
      <c r="I6" s="16"/>
      <c r="J6" s="4"/>
      <c r="K6" s="4"/>
      <c r="L6" s="4">
        <f aca="true" t="shared" si="1" ref="K6:P10">+K6+1</f>
        <v>1</v>
      </c>
      <c r="M6" s="4">
        <f t="shared" si="1"/>
        <v>2</v>
      </c>
      <c r="N6" s="4">
        <f t="shared" si="1"/>
        <v>3</v>
      </c>
      <c r="O6" s="24">
        <f t="shared" si="1"/>
        <v>4</v>
      </c>
      <c r="P6" s="25">
        <f t="shared" si="1"/>
        <v>5</v>
      </c>
      <c r="Q6" s="8"/>
      <c r="R6" s="4"/>
      <c r="S6" s="4"/>
      <c r="T6" s="4"/>
      <c r="U6" s="34">
        <f aca="true" t="shared" si="2" ref="S6:X10">+T6+1</f>
        <v>1</v>
      </c>
      <c r="V6" s="4">
        <f t="shared" si="2"/>
        <v>2</v>
      </c>
      <c r="W6" s="24">
        <f t="shared" si="2"/>
        <v>3</v>
      </c>
      <c r="X6" s="25">
        <f t="shared" si="2"/>
        <v>4</v>
      </c>
      <c r="Y6" s="56"/>
      <c r="Z6" s="47" t="s">
        <v>30</v>
      </c>
      <c r="AA6" s="42"/>
      <c r="AB6" s="42"/>
      <c r="AC6" s="42"/>
      <c r="AD6" s="42"/>
      <c r="AE6" s="42"/>
    </row>
    <row r="7" spans="1:31" ht="12.75" customHeight="1">
      <c r="A7" s="56"/>
      <c r="B7" s="4">
        <f>+H6+1</f>
        <v>2</v>
      </c>
      <c r="C7" s="4">
        <f aca="true" t="shared" si="3" ref="C7:F11">+B7+1</f>
        <v>3</v>
      </c>
      <c r="D7" s="4">
        <f t="shared" si="3"/>
        <v>4</v>
      </c>
      <c r="E7" s="4">
        <f t="shared" si="3"/>
        <v>5</v>
      </c>
      <c r="F7" s="4">
        <f t="shared" si="3"/>
        <v>6</v>
      </c>
      <c r="G7" s="30">
        <f t="shared" si="0"/>
        <v>7</v>
      </c>
      <c r="H7" s="31">
        <f t="shared" si="0"/>
        <v>8</v>
      </c>
      <c r="I7" s="16"/>
      <c r="J7" s="4">
        <f>+P6+1</f>
        <v>6</v>
      </c>
      <c r="K7" s="4">
        <f t="shared" si="1"/>
        <v>7</v>
      </c>
      <c r="L7" s="45">
        <f t="shared" si="1"/>
        <v>8</v>
      </c>
      <c r="M7" s="4">
        <f t="shared" si="1"/>
        <v>9</v>
      </c>
      <c r="N7" s="4">
        <f t="shared" si="1"/>
        <v>10</v>
      </c>
      <c r="O7" s="24">
        <f t="shared" si="1"/>
        <v>11</v>
      </c>
      <c r="P7" s="25">
        <f t="shared" si="1"/>
        <v>12</v>
      </c>
      <c r="Q7" s="8"/>
      <c r="R7" s="4">
        <f>+X6+1</f>
        <v>5</v>
      </c>
      <c r="S7" s="4">
        <f t="shared" si="2"/>
        <v>6</v>
      </c>
      <c r="T7" s="4">
        <f t="shared" si="2"/>
        <v>7</v>
      </c>
      <c r="U7" s="4">
        <f t="shared" si="2"/>
        <v>8</v>
      </c>
      <c r="V7" s="4">
        <f t="shared" si="2"/>
        <v>9</v>
      </c>
      <c r="W7" s="24">
        <f t="shared" si="2"/>
        <v>10</v>
      </c>
      <c r="X7" s="25">
        <f t="shared" si="2"/>
        <v>11</v>
      </c>
      <c r="Y7" s="56"/>
      <c r="Z7" s="48" t="s">
        <v>46</v>
      </c>
      <c r="AA7" s="42"/>
      <c r="AB7" s="42"/>
      <c r="AC7" s="42"/>
      <c r="AD7" s="42"/>
      <c r="AE7" s="42"/>
    </row>
    <row r="8" spans="1:31" ht="12.75" customHeight="1">
      <c r="A8" s="56"/>
      <c r="B8" s="4">
        <f>+H7+1</f>
        <v>9</v>
      </c>
      <c r="C8" s="4">
        <f t="shared" si="3"/>
        <v>10</v>
      </c>
      <c r="D8" s="4">
        <f t="shared" si="3"/>
        <v>11</v>
      </c>
      <c r="E8" s="34">
        <f t="shared" si="3"/>
        <v>12</v>
      </c>
      <c r="F8" s="4">
        <f t="shared" si="3"/>
        <v>13</v>
      </c>
      <c r="G8" s="30">
        <f t="shared" si="0"/>
        <v>14</v>
      </c>
      <c r="H8" s="31">
        <f t="shared" si="0"/>
        <v>15</v>
      </c>
      <c r="I8" s="16"/>
      <c r="J8" s="4">
        <f>+P7+1</f>
        <v>13</v>
      </c>
      <c r="K8" s="4">
        <f t="shared" si="1"/>
        <v>14</v>
      </c>
      <c r="L8" s="4">
        <f t="shared" si="1"/>
        <v>15</v>
      </c>
      <c r="M8" s="4">
        <f t="shared" si="1"/>
        <v>16</v>
      </c>
      <c r="N8" s="4">
        <f t="shared" si="1"/>
        <v>17</v>
      </c>
      <c r="O8" s="24">
        <f t="shared" si="1"/>
        <v>18</v>
      </c>
      <c r="P8" s="25">
        <f t="shared" si="1"/>
        <v>19</v>
      </c>
      <c r="Q8" s="8"/>
      <c r="R8" s="4">
        <f>+X7+1</f>
        <v>12</v>
      </c>
      <c r="S8" s="4">
        <f t="shared" si="2"/>
        <v>13</v>
      </c>
      <c r="T8" s="4">
        <f t="shared" si="2"/>
        <v>14</v>
      </c>
      <c r="U8" s="4">
        <f t="shared" si="2"/>
        <v>15</v>
      </c>
      <c r="V8" s="4">
        <f t="shared" si="2"/>
        <v>16</v>
      </c>
      <c r="W8" s="24">
        <f t="shared" si="2"/>
        <v>17</v>
      </c>
      <c r="X8" s="25">
        <f t="shared" si="2"/>
        <v>18</v>
      </c>
      <c r="Y8" s="56"/>
      <c r="AA8" s="42"/>
      <c r="AB8" s="42"/>
      <c r="AC8" s="42"/>
      <c r="AD8" s="42"/>
      <c r="AE8" s="42"/>
    </row>
    <row r="9" spans="1:31" ht="12.75" customHeight="1">
      <c r="A9" s="56"/>
      <c r="B9" s="4">
        <f>+H8+1</f>
        <v>16</v>
      </c>
      <c r="C9" s="4">
        <f t="shared" si="3"/>
        <v>17</v>
      </c>
      <c r="D9" s="4">
        <f t="shared" si="3"/>
        <v>18</v>
      </c>
      <c r="E9" s="4">
        <f t="shared" si="3"/>
        <v>19</v>
      </c>
      <c r="F9" s="4">
        <f t="shared" si="3"/>
        <v>20</v>
      </c>
      <c r="G9" s="30">
        <f t="shared" si="0"/>
        <v>21</v>
      </c>
      <c r="H9" s="31">
        <f t="shared" si="0"/>
        <v>22</v>
      </c>
      <c r="I9" s="16"/>
      <c r="J9" s="4">
        <f>+P8+1</f>
        <v>20</v>
      </c>
      <c r="K9" s="4">
        <f t="shared" si="1"/>
        <v>21</v>
      </c>
      <c r="L9" s="4">
        <f t="shared" si="1"/>
        <v>22</v>
      </c>
      <c r="M9" s="4">
        <f t="shared" si="1"/>
        <v>23</v>
      </c>
      <c r="N9" s="4">
        <f t="shared" si="1"/>
        <v>24</v>
      </c>
      <c r="O9" s="24">
        <f t="shared" si="1"/>
        <v>25</v>
      </c>
      <c r="P9" s="25">
        <f t="shared" si="1"/>
        <v>26</v>
      </c>
      <c r="Q9" s="8"/>
      <c r="R9" s="4">
        <f>+X8+1</f>
        <v>19</v>
      </c>
      <c r="S9" s="4">
        <f t="shared" si="2"/>
        <v>20</v>
      </c>
      <c r="T9" s="4">
        <f t="shared" si="2"/>
        <v>21</v>
      </c>
      <c r="U9" s="4">
        <f t="shared" si="2"/>
        <v>22</v>
      </c>
      <c r="V9" s="4">
        <f t="shared" si="2"/>
        <v>23</v>
      </c>
      <c r="W9" s="24">
        <f t="shared" si="2"/>
        <v>24</v>
      </c>
      <c r="X9" s="25">
        <f t="shared" si="2"/>
        <v>25</v>
      </c>
      <c r="Y9" s="56"/>
      <c r="Z9" s="48" t="s">
        <v>40</v>
      </c>
      <c r="AA9" s="42"/>
      <c r="AB9" s="42"/>
      <c r="AC9" s="42"/>
      <c r="AD9" s="42"/>
      <c r="AE9" s="42"/>
    </row>
    <row r="10" spans="1:31" ht="12.75" customHeight="1">
      <c r="A10" s="56"/>
      <c r="B10" s="4">
        <f>+H9+1</f>
        <v>23</v>
      </c>
      <c r="C10" s="4">
        <f t="shared" si="3"/>
        <v>24</v>
      </c>
      <c r="D10" s="4">
        <f t="shared" si="3"/>
        <v>25</v>
      </c>
      <c r="E10" s="4">
        <f t="shared" si="3"/>
        <v>26</v>
      </c>
      <c r="F10" s="4">
        <f t="shared" si="3"/>
        <v>27</v>
      </c>
      <c r="G10" s="30">
        <f t="shared" si="0"/>
        <v>28</v>
      </c>
      <c r="H10" s="31">
        <f t="shared" si="0"/>
        <v>29</v>
      </c>
      <c r="I10" s="16"/>
      <c r="J10" s="4">
        <f>+P9+1</f>
        <v>27</v>
      </c>
      <c r="K10" s="4">
        <f t="shared" si="1"/>
        <v>28</v>
      </c>
      <c r="L10" s="4">
        <f t="shared" si="1"/>
        <v>29</v>
      </c>
      <c r="M10" s="4"/>
      <c r="N10" s="4"/>
      <c r="O10" s="7"/>
      <c r="P10" s="6"/>
      <c r="Q10" s="8"/>
      <c r="R10" s="4">
        <f>+X9+1</f>
        <v>26</v>
      </c>
      <c r="S10" s="4">
        <f>+R10+1</f>
        <v>27</v>
      </c>
      <c r="T10" s="45">
        <f t="shared" si="2"/>
        <v>28</v>
      </c>
      <c r="U10" s="4">
        <f t="shared" si="2"/>
        <v>29</v>
      </c>
      <c r="V10" s="4">
        <f t="shared" si="2"/>
        <v>30</v>
      </c>
      <c r="W10" s="24">
        <f t="shared" si="2"/>
        <v>31</v>
      </c>
      <c r="X10" s="25"/>
      <c r="Y10" s="56"/>
      <c r="Z10" s="47" t="s">
        <v>31</v>
      </c>
      <c r="AA10" s="42"/>
      <c r="AB10" s="42"/>
      <c r="AC10" s="42"/>
      <c r="AD10" s="42"/>
      <c r="AE10" s="42"/>
    </row>
    <row r="11" spans="1:31" ht="11.25" customHeight="1">
      <c r="A11" s="56"/>
      <c r="B11" s="4">
        <f>+H10+1</f>
        <v>30</v>
      </c>
      <c r="C11" s="4">
        <f t="shared" si="3"/>
        <v>31</v>
      </c>
      <c r="D11" s="4"/>
      <c r="E11" s="4"/>
      <c r="F11" s="4"/>
      <c r="G11" s="7"/>
      <c r="H11" s="6"/>
      <c r="I11" s="1"/>
      <c r="J11" s="8"/>
      <c r="K11" s="3"/>
      <c r="L11" s="3"/>
      <c r="M11" s="3"/>
      <c r="N11" s="3"/>
      <c r="O11" s="9"/>
      <c r="P11" s="36"/>
      <c r="Q11" s="3"/>
      <c r="R11" s="3"/>
      <c r="S11" s="3"/>
      <c r="T11" s="3"/>
      <c r="U11" s="3"/>
      <c r="V11" s="3"/>
      <c r="W11" s="10"/>
      <c r="X11" s="10"/>
      <c r="Y11" s="56"/>
      <c r="Z11" s="44"/>
      <c r="AA11" s="42"/>
      <c r="AB11" s="42"/>
      <c r="AC11" s="42"/>
      <c r="AD11" s="42"/>
      <c r="AE11" s="42"/>
    </row>
    <row r="12" spans="1:31" ht="15" customHeight="1">
      <c r="A12" s="56"/>
      <c r="B12" s="3"/>
      <c r="C12" s="3"/>
      <c r="D12" s="3"/>
      <c r="E12" s="3"/>
      <c r="F12" s="3"/>
      <c r="G12" s="10"/>
      <c r="H12" s="10"/>
      <c r="I12" s="3"/>
      <c r="J12" s="3"/>
      <c r="K12" s="3"/>
      <c r="L12" s="3"/>
      <c r="M12" s="3"/>
      <c r="N12" s="3"/>
      <c r="O12" s="10"/>
      <c r="P12" s="10"/>
      <c r="Q12" s="3"/>
      <c r="R12" s="1"/>
      <c r="S12" s="1"/>
      <c r="T12" s="1"/>
      <c r="U12" s="1"/>
      <c r="V12" s="1"/>
      <c r="W12" s="1"/>
      <c r="X12" s="1"/>
      <c r="Y12" s="56"/>
      <c r="Z12" s="47" t="s">
        <v>59</v>
      </c>
      <c r="AA12" s="42"/>
      <c r="AB12" s="42"/>
      <c r="AC12" s="42"/>
      <c r="AD12" s="42"/>
      <c r="AE12" s="42"/>
    </row>
    <row r="13" spans="1:31" ht="12.75" customHeight="1">
      <c r="A13" s="56"/>
      <c r="B13" s="20"/>
      <c r="C13" s="21"/>
      <c r="D13" s="21"/>
      <c r="E13" s="20" t="s">
        <v>7</v>
      </c>
      <c r="F13" s="21"/>
      <c r="G13" s="21"/>
      <c r="H13" s="22"/>
      <c r="I13" s="1"/>
      <c r="J13" s="20"/>
      <c r="K13" s="21"/>
      <c r="L13" s="21"/>
      <c r="M13" s="20" t="s">
        <v>8</v>
      </c>
      <c r="N13" s="21"/>
      <c r="O13" s="21"/>
      <c r="P13" s="22"/>
      <c r="Q13" s="1"/>
      <c r="R13" s="20"/>
      <c r="S13" s="21"/>
      <c r="T13" s="21"/>
      <c r="U13" s="20" t="s">
        <v>9</v>
      </c>
      <c r="V13" s="21"/>
      <c r="W13" s="21"/>
      <c r="X13" s="22"/>
      <c r="Y13" s="56"/>
      <c r="Z13" s="47" t="s">
        <v>32</v>
      </c>
      <c r="AA13" s="42"/>
      <c r="AB13" s="42"/>
      <c r="AC13" s="42"/>
      <c r="AD13" s="42"/>
      <c r="AE13" s="42"/>
    </row>
    <row r="14" spans="1:31" ht="12.75" customHeight="1">
      <c r="A14" s="56"/>
      <c r="B14" s="26" t="s">
        <v>0</v>
      </c>
      <c r="C14" s="27" t="s">
        <v>18</v>
      </c>
      <c r="D14" s="27" t="s">
        <v>13</v>
      </c>
      <c r="E14" s="27" t="s">
        <v>16</v>
      </c>
      <c r="F14" s="27" t="s">
        <v>14</v>
      </c>
      <c r="G14" s="27" t="s">
        <v>17</v>
      </c>
      <c r="H14" s="28" t="s">
        <v>15</v>
      </c>
      <c r="I14" s="1"/>
      <c r="J14" s="26" t="s">
        <v>0</v>
      </c>
      <c r="K14" s="37" t="s">
        <v>18</v>
      </c>
      <c r="L14" s="37" t="s">
        <v>13</v>
      </c>
      <c r="M14" s="37" t="s">
        <v>16</v>
      </c>
      <c r="N14" s="37" t="s">
        <v>14</v>
      </c>
      <c r="O14" s="37" t="s">
        <v>17</v>
      </c>
      <c r="P14" s="38" t="s">
        <v>15</v>
      </c>
      <c r="Q14" s="3"/>
      <c r="R14" s="39" t="s">
        <v>0</v>
      </c>
      <c r="S14" s="37" t="s">
        <v>18</v>
      </c>
      <c r="T14" s="37" t="s">
        <v>13</v>
      </c>
      <c r="U14" s="37" t="s">
        <v>16</v>
      </c>
      <c r="V14" s="27" t="s">
        <v>14</v>
      </c>
      <c r="W14" s="27" t="s">
        <v>17</v>
      </c>
      <c r="X14" s="28" t="s">
        <v>15</v>
      </c>
      <c r="Y14" s="56"/>
      <c r="Z14" s="47" t="s">
        <v>33</v>
      </c>
      <c r="AA14" s="42"/>
      <c r="AB14" s="42"/>
      <c r="AC14" s="42"/>
      <c r="AD14" s="42"/>
      <c r="AE14" s="42"/>
    </row>
    <row r="15" spans="1:31" ht="12.75" customHeight="1">
      <c r="A15" s="56"/>
      <c r="B15" s="4"/>
      <c r="C15" s="4"/>
      <c r="D15" s="4"/>
      <c r="E15" s="4"/>
      <c r="F15" s="4"/>
      <c r="G15" s="24"/>
      <c r="H15" s="25">
        <f aca="true" t="shared" si="4" ref="F15:H19">+G15+1</f>
        <v>1</v>
      </c>
      <c r="I15" s="42"/>
      <c r="J15" s="4"/>
      <c r="K15" s="4">
        <v>1</v>
      </c>
      <c r="L15" s="4">
        <f>+K15+1</f>
        <v>2</v>
      </c>
      <c r="M15" s="4">
        <f>+L15+1</f>
        <v>3</v>
      </c>
      <c r="N15" s="4">
        <f>+M15+1</f>
        <v>4</v>
      </c>
      <c r="O15" s="24">
        <f>+N15+1</f>
        <v>5</v>
      </c>
      <c r="P15" s="25">
        <f>+O15+1</f>
        <v>6</v>
      </c>
      <c r="Q15" s="8"/>
      <c r="R15" s="4"/>
      <c r="S15" s="4"/>
      <c r="T15" s="4"/>
      <c r="U15" s="4"/>
      <c r="V15" s="4">
        <f aca="true" t="shared" si="5" ref="T15:X19">+U15+1</f>
        <v>1</v>
      </c>
      <c r="W15" s="24">
        <f t="shared" si="5"/>
        <v>2</v>
      </c>
      <c r="X15" s="25">
        <f t="shared" si="5"/>
        <v>3</v>
      </c>
      <c r="Y15" s="56"/>
      <c r="Z15" s="48" t="s">
        <v>41</v>
      </c>
      <c r="AA15" s="42"/>
      <c r="AB15" s="42"/>
      <c r="AC15" s="42"/>
      <c r="AD15" s="42"/>
      <c r="AE15" s="42"/>
    </row>
    <row r="16" spans="1:31" ht="12.75" customHeight="1">
      <c r="A16" s="56"/>
      <c r="B16" s="53">
        <f>+H15+1</f>
        <v>2</v>
      </c>
      <c r="C16" s="4">
        <f aca="true" t="shared" si="6" ref="C16:E19">+B16+1</f>
        <v>3</v>
      </c>
      <c r="D16" s="4">
        <f t="shared" si="6"/>
        <v>4</v>
      </c>
      <c r="E16" s="4">
        <f t="shared" si="6"/>
        <v>5</v>
      </c>
      <c r="F16" s="4">
        <f t="shared" si="4"/>
        <v>6</v>
      </c>
      <c r="G16" s="24">
        <f t="shared" si="4"/>
        <v>7</v>
      </c>
      <c r="H16" s="25">
        <f t="shared" si="4"/>
        <v>8</v>
      </c>
      <c r="I16" s="42"/>
      <c r="J16" s="34">
        <f>+P15+1</f>
        <v>7</v>
      </c>
      <c r="K16" s="4">
        <f aca="true" t="shared" si="7" ref="K16:P16">+J16+1</f>
        <v>8</v>
      </c>
      <c r="L16" s="45">
        <f t="shared" si="7"/>
        <v>9</v>
      </c>
      <c r="M16" s="4">
        <f t="shared" si="7"/>
        <v>10</v>
      </c>
      <c r="N16" s="4">
        <f t="shared" si="7"/>
        <v>11</v>
      </c>
      <c r="O16" s="24">
        <f t="shared" si="7"/>
        <v>12</v>
      </c>
      <c r="P16" s="25">
        <f t="shared" si="7"/>
        <v>13</v>
      </c>
      <c r="Q16" s="8"/>
      <c r="R16" s="34">
        <f>+X15+1</f>
        <v>4</v>
      </c>
      <c r="S16" s="4">
        <f>+R16+1</f>
        <v>5</v>
      </c>
      <c r="T16" s="4">
        <f t="shared" si="5"/>
        <v>6</v>
      </c>
      <c r="U16" s="4">
        <f t="shared" si="5"/>
        <v>7</v>
      </c>
      <c r="V16" s="4">
        <f t="shared" si="5"/>
        <v>8</v>
      </c>
      <c r="W16" s="24">
        <f t="shared" si="5"/>
        <v>9</v>
      </c>
      <c r="X16" s="25">
        <f t="shared" si="5"/>
        <v>10</v>
      </c>
      <c r="Y16" s="56"/>
      <c r="Z16" s="47" t="s">
        <v>34</v>
      </c>
      <c r="AA16" s="42"/>
      <c r="AB16" s="42"/>
      <c r="AC16" s="42"/>
      <c r="AD16" s="42"/>
      <c r="AE16" s="42"/>
    </row>
    <row r="17" spans="1:31" ht="12.75" customHeight="1">
      <c r="A17" s="56"/>
      <c r="B17" s="4">
        <f>+H16+1</f>
        <v>9</v>
      </c>
      <c r="C17" s="52">
        <f t="shared" si="6"/>
        <v>10</v>
      </c>
      <c r="D17" s="4">
        <f t="shared" si="6"/>
        <v>11</v>
      </c>
      <c r="E17" s="4">
        <f t="shared" si="6"/>
        <v>12</v>
      </c>
      <c r="F17" s="4">
        <f t="shared" si="4"/>
        <v>13</v>
      </c>
      <c r="G17" s="24">
        <f t="shared" si="4"/>
        <v>14</v>
      </c>
      <c r="H17" s="25">
        <f t="shared" si="4"/>
        <v>15</v>
      </c>
      <c r="I17" s="42"/>
      <c r="J17" s="4">
        <f>+P16+1</f>
        <v>14</v>
      </c>
      <c r="K17" s="54">
        <f aca="true" t="shared" si="8" ref="K17:P17">+J17+1</f>
        <v>15</v>
      </c>
      <c r="L17" s="4">
        <f t="shared" si="8"/>
        <v>16</v>
      </c>
      <c r="M17" s="4">
        <f t="shared" si="8"/>
        <v>17</v>
      </c>
      <c r="N17" s="4">
        <f t="shared" si="8"/>
        <v>18</v>
      </c>
      <c r="O17" s="24">
        <f t="shared" si="8"/>
        <v>19</v>
      </c>
      <c r="P17" s="25">
        <f t="shared" si="8"/>
        <v>20</v>
      </c>
      <c r="Q17" s="8"/>
      <c r="R17" s="51">
        <f>+X16+1</f>
        <v>11</v>
      </c>
      <c r="S17" s="4">
        <f>+R17+1</f>
        <v>12</v>
      </c>
      <c r="T17" s="4">
        <f t="shared" si="5"/>
        <v>13</v>
      </c>
      <c r="U17" s="4">
        <f t="shared" si="5"/>
        <v>14</v>
      </c>
      <c r="V17" s="4">
        <f t="shared" si="5"/>
        <v>15</v>
      </c>
      <c r="W17" s="24">
        <f t="shared" si="5"/>
        <v>16</v>
      </c>
      <c r="X17" s="25">
        <f t="shared" si="5"/>
        <v>17</v>
      </c>
      <c r="Y17" s="56"/>
      <c r="Z17" s="47" t="s">
        <v>60</v>
      </c>
      <c r="AA17" s="42"/>
      <c r="AB17" s="42"/>
      <c r="AC17" s="42"/>
      <c r="AD17" s="42"/>
      <c r="AE17" s="42"/>
    </row>
    <row r="18" spans="1:31" ht="12.75" customHeight="1">
      <c r="A18" s="56"/>
      <c r="B18" s="34">
        <f>+H17+1</f>
        <v>16</v>
      </c>
      <c r="C18" s="4">
        <f t="shared" si="6"/>
        <v>17</v>
      </c>
      <c r="D18" s="45">
        <f t="shared" si="6"/>
        <v>18</v>
      </c>
      <c r="E18" s="4">
        <f t="shared" si="6"/>
        <v>19</v>
      </c>
      <c r="F18" s="4">
        <f t="shared" si="4"/>
        <v>20</v>
      </c>
      <c r="G18" s="24">
        <f t="shared" si="4"/>
        <v>21</v>
      </c>
      <c r="H18" s="25">
        <f t="shared" si="4"/>
        <v>22</v>
      </c>
      <c r="I18" s="42"/>
      <c r="J18" s="4">
        <f>+P17+1</f>
        <v>21</v>
      </c>
      <c r="K18" s="4">
        <f aca="true" t="shared" si="9" ref="K18:P19">+J18+1</f>
        <v>22</v>
      </c>
      <c r="L18" s="4">
        <f t="shared" si="9"/>
        <v>23</v>
      </c>
      <c r="M18" s="4">
        <f t="shared" si="9"/>
        <v>24</v>
      </c>
      <c r="N18" s="4">
        <f t="shared" si="9"/>
        <v>25</v>
      </c>
      <c r="O18" s="24">
        <f t="shared" si="9"/>
        <v>26</v>
      </c>
      <c r="P18" s="25">
        <f t="shared" si="9"/>
        <v>27</v>
      </c>
      <c r="Q18" s="8"/>
      <c r="R18" s="4">
        <f>+X17+1</f>
        <v>18</v>
      </c>
      <c r="S18" s="4">
        <f>+R18+1</f>
        <v>19</v>
      </c>
      <c r="T18" s="4">
        <f t="shared" si="5"/>
        <v>20</v>
      </c>
      <c r="U18" s="4">
        <f t="shared" si="5"/>
        <v>21</v>
      </c>
      <c r="V18" s="4">
        <f t="shared" si="5"/>
        <v>22</v>
      </c>
      <c r="W18" s="24">
        <f t="shared" si="5"/>
        <v>23</v>
      </c>
      <c r="X18" s="25">
        <f t="shared" si="5"/>
        <v>24</v>
      </c>
      <c r="Y18" s="56"/>
      <c r="Z18" s="47" t="s">
        <v>35</v>
      </c>
      <c r="AA18" s="42"/>
      <c r="AB18" s="42"/>
      <c r="AC18" s="42"/>
      <c r="AD18" s="42"/>
      <c r="AE18" s="42"/>
    </row>
    <row r="19" spans="1:31" ht="12.75" customHeight="1">
      <c r="A19" s="56"/>
      <c r="B19" s="4">
        <f>+H18+1</f>
        <v>23</v>
      </c>
      <c r="C19" s="4">
        <f t="shared" si="6"/>
        <v>24</v>
      </c>
      <c r="D19" s="4">
        <f t="shared" si="6"/>
        <v>25</v>
      </c>
      <c r="E19" s="4">
        <f t="shared" si="6"/>
        <v>26</v>
      </c>
      <c r="F19" s="4">
        <f>+E19+1</f>
        <v>27</v>
      </c>
      <c r="G19" s="24">
        <f t="shared" si="4"/>
        <v>28</v>
      </c>
      <c r="H19" s="25">
        <f t="shared" si="4"/>
        <v>29</v>
      </c>
      <c r="I19" s="42"/>
      <c r="J19" s="4">
        <f>+P18+1</f>
        <v>28</v>
      </c>
      <c r="K19" s="51">
        <f>+J19+1</f>
        <v>29</v>
      </c>
      <c r="L19" s="4">
        <f>+K19+1</f>
        <v>30</v>
      </c>
      <c r="M19" s="4">
        <f t="shared" si="9"/>
        <v>31</v>
      </c>
      <c r="N19" s="4"/>
      <c r="O19" s="7"/>
      <c r="P19" s="6"/>
      <c r="Q19" s="8"/>
      <c r="R19" s="4">
        <f>+X18+1</f>
        <v>25</v>
      </c>
      <c r="S19" s="4">
        <f>+R19+1</f>
        <v>26</v>
      </c>
      <c r="T19" s="4">
        <f>+S19+1</f>
        <v>27</v>
      </c>
      <c r="U19" s="4">
        <f t="shared" si="5"/>
        <v>28</v>
      </c>
      <c r="V19" s="4">
        <f t="shared" si="5"/>
        <v>29</v>
      </c>
      <c r="W19" s="24">
        <f t="shared" si="5"/>
        <v>30</v>
      </c>
      <c r="X19" s="25"/>
      <c r="Y19" s="56"/>
      <c r="Z19" s="47" t="s">
        <v>55</v>
      </c>
      <c r="AA19" s="42"/>
      <c r="AB19" s="42"/>
      <c r="AC19" s="42"/>
      <c r="AD19" s="42"/>
      <c r="AE19" s="42"/>
    </row>
    <row r="20" spans="1:31" s="1" customFormat="1" ht="12.75" customHeight="1">
      <c r="A20" s="56"/>
      <c r="B20" s="4">
        <f>+H19+1</f>
        <v>30</v>
      </c>
      <c r="C20" s="12"/>
      <c r="D20" s="12"/>
      <c r="E20" s="12"/>
      <c r="F20" s="12"/>
      <c r="G20" s="12"/>
      <c r="H20" s="1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56"/>
      <c r="Z20" s="47" t="s">
        <v>36</v>
      </c>
      <c r="AA20" s="42"/>
      <c r="AB20" s="42"/>
      <c r="AC20" s="42"/>
      <c r="AD20" s="42"/>
      <c r="AE20" s="42"/>
    </row>
    <row r="21" spans="1:31" s="1" customFormat="1" ht="15" customHeight="1">
      <c r="A21" s="5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56"/>
      <c r="Z21" s="47" t="s">
        <v>37</v>
      </c>
      <c r="AA21" s="42"/>
      <c r="AB21" s="42"/>
      <c r="AC21" s="42"/>
      <c r="AD21" s="42"/>
      <c r="AE21" s="42"/>
    </row>
    <row r="22" spans="1:31" ht="12.75" customHeight="1">
      <c r="A22" s="56"/>
      <c r="B22" s="20"/>
      <c r="C22" s="21"/>
      <c r="D22" s="21"/>
      <c r="E22" s="20" t="s">
        <v>10</v>
      </c>
      <c r="F22" s="21"/>
      <c r="G22" s="21"/>
      <c r="H22" s="22"/>
      <c r="I22" s="1"/>
      <c r="J22" s="20"/>
      <c r="K22" s="21"/>
      <c r="L22" s="21"/>
      <c r="M22" s="20" t="s">
        <v>11</v>
      </c>
      <c r="N22" s="21"/>
      <c r="O22" s="21"/>
      <c r="P22" s="22"/>
      <c r="Q22" s="1"/>
      <c r="R22" s="20"/>
      <c r="S22" s="21"/>
      <c r="T22" s="21"/>
      <c r="U22" s="20" t="s">
        <v>12</v>
      </c>
      <c r="V22" s="21"/>
      <c r="W22" s="21"/>
      <c r="X22" s="22"/>
      <c r="Y22" s="56"/>
      <c r="Z22" s="47" t="s">
        <v>38</v>
      </c>
      <c r="AA22" s="42"/>
      <c r="AB22" s="42"/>
      <c r="AC22" s="42"/>
      <c r="AD22" s="42"/>
      <c r="AE22" s="42"/>
    </row>
    <row r="23" spans="1:31" ht="12.75" customHeight="1">
      <c r="A23" s="56"/>
      <c r="B23" s="26" t="s">
        <v>0</v>
      </c>
      <c r="C23" s="27" t="s">
        <v>18</v>
      </c>
      <c r="D23" s="27" t="s">
        <v>13</v>
      </c>
      <c r="E23" s="27" t="s">
        <v>16</v>
      </c>
      <c r="F23" s="27" t="s">
        <v>14</v>
      </c>
      <c r="G23" s="27" t="s">
        <v>17</v>
      </c>
      <c r="H23" s="28" t="s">
        <v>15</v>
      </c>
      <c r="I23" s="1"/>
      <c r="J23" s="26" t="s">
        <v>0</v>
      </c>
      <c r="K23" s="37" t="s">
        <v>18</v>
      </c>
      <c r="L23" s="37" t="s">
        <v>13</v>
      </c>
      <c r="M23" s="37" t="s">
        <v>16</v>
      </c>
      <c r="N23" s="37" t="s">
        <v>14</v>
      </c>
      <c r="O23" s="37" t="s">
        <v>17</v>
      </c>
      <c r="P23" s="38" t="s">
        <v>15</v>
      </c>
      <c r="Q23" s="1"/>
      <c r="R23" s="39" t="s">
        <v>0</v>
      </c>
      <c r="S23" s="37" t="s">
        <v>18</v>
      </c>
      <c r="T23" s="37" t="s">
        <v>13</v>
      </c>
      <c r="U23" s="37" t="s">
        <v>16</v>
      </c>
      <c r="V23" s="27" t="s">
        <v>14</v>
      </c>
      <c r="W23" s="27" t="s">
        <v>17</v>
      </c>
      <c r="X23" s="28" t="s">
        <v>15</v>
      </c>
      <c r="Y23" s="56"/>
      <c r="Z23" s="47" t="s">
        <v>39</v>
      </c>
      <c r="AA23" s="42"/>
      <c r="AB23" s="42"/>
      <c r="AC23" s="42"/>
      <c r="AD23" s="42"/>
      <c r="AE23" s="42"/>
    </row>
    <row r="24" spans="1:31" ht="12.75" customHeight="1">
      <c r="A24" s="56"/>
      <c r="B24" s="4"/>
      <c r="C24" s="5"/>
      <c r="D24" s="5"/>
      <c r="E24" s="5"/>
      <c r="F24" s="5"/>
      <c r="G24" s="24"/>
      <c r="H24" s="25">
        <f aca="true" t="shared" si="10" ref="F24:H28">+G24+1</f>
        <v>1</v>
      </c>
      <c r="I24" s="42"/>
      <c r="J24" s="4"/>
      <c r="K24" s="5"/>
      <c r="L24" s="5">
        <f aca="true" t="shared" si="11" ref="K24:P28">+K24+1</f>
        <v>1</v>
      </c>
      <c r="M24" s="5">
        <f t="shared" si="11"/>
        <v>2</v>
      </c>
      <c r="N24" s="5">
        <f t="shared" si="11"/>
        <v>3</v>
      </c>
      <c r="O24" s="24">
        <f t="shared" si="11"/>
        <v>4</v>
      </c>
      <c r="P24" s="25">
        <f t="shared" si="11"/>
        <v>5</v>
      </c>
      <c r="Q24" s="8"/>
      <c r="R24" s="4"/>
      <c r="S24" s="4"/>
      <c r="T24" s="4"/>
      <c r="U24" s="4"/>
      <c r="V24" s="4"/>
      <c r="W24" s="24">
        <f aca="true" t="shared" si="12" ref="U24:X28">+V24+1</f>
        <v>1</v>
      </c>
      <c r="X24" s="25">
        <f t="shared" si="12"/>
        <v>2</v>
      </c>
      <c r="Y24" s="56"/>
      <c r="Z24" s="44"/>
      <c r="AA24" s="42"/>
      <c r="AB24" s="42"/>
      <c r="AC24" s="42"/>
      <c r="AD24" s="42"/>
      <c r="AE24" s="42"/>
    </row>
    <row r="25" spans="1:31" ht="12.75" customHeight="1">
      <c r="A25" s="56"/>
      <c r="B25" s="4">
        <f>+H24+1</f>
        <v>2</v>
      </c>
      <c r="C25" s="5">
        <f aca="true" t="shared" si="13" ref="C25:E29">+B25+1</f>
        <v>3</v>
      </c>
      <c r="D25" s="5">
        <f t="shared" si="13"/>
        <v>4</v>
      </c>
      <c r="E25" s="5">
        <f t="shared" si="13"/>
        <v>5</v>
      </c>
      <c r="F25" s="5">
        <f t="shared" si="10"/>
        <v>6</v>
      </c>
      <c r="G25" s="24">
        <f t="shared" si="10"/>
        <v>7</v>
      </c>
      <c r="H25" s="25">
        <f t="shared" si="10"/>
        <v>8</v>
      </c>
      <c r="I25" s="42"/>
      <c r="J25" s="4">
        <f>+P24+1</f>
        <v>6</v>
      </c>
      <c r="K25" s="5">
        <f t="shared" si="11"/>
        <v>7</v>
      </c>
      <c r="L25" s="5">
        <f t="shared" si="11"/>
        <v>8</v>
      </c>
      <c r="M25" s="5">
        <f t="shared" si="11"/>
        <v>9</v>
      </c>
      <c r="N25" s="5">
        <f t="shared" si="11"/>
        <v>10</v>
      </c>
      <c r="O25" s="24">
        <f t="shared" si="11"/>
        <v>11</v>
      </c>
      <c r="P25" s="25">
        <f t="shared" si="11"/>
        <v>12</v>
      </c>
      <c r="Q25" s="8"/>
      <c r="R25" s="4">
        <f>+X24+1</f>
        <v>3</v>
      </c>
      <c r="S25" s="4">
        <f aca="true" t="shared" si="14" ref="S25:T28">+R25+1</f>
        <v>4</v>
      </c>
      <c r="T25" s="4">
        <f t="shared" si="14"/>
        <v>5</v>
      </c>
      <c r="U25" s="4">
        <f t="shared" si="12"/>
        <v>6</v>
      </c>
      <c r="V25" s="4">
        <f t="shared" si="12"/>
        <v>7</v>
      </c>
      <c r="W25" s="24">
        <f t="shared" si="12"/>
        <v>8</v>
      </c>
      <c r="X25" s="25">
        <f t="shared" si="12"/>
        <v>9</v>
      </c>
      <c r="Y25" s="56"/>
      <c r="Z25" s="44"/>
      <c r="AA25" s="42"/>
      <c r="AB25" s="42"/>
      <c r="AC25" s="42"/>
      <c r="AD25" s="42"/>
      <c r="AE25" s="42"/>
    </row>
    <row r="26" spans="1:31" ht="12.75" customHeight="1">
      <c r="A26" s="56"/>
      <c r="B26" s="4">
        <f>+H25+1</f>
        <v>9</v>
      </c>
      <c r="C26" s="5">
        <f t="shared" si="13"/>
        <v>10</v>
      </c>
      <c r="D26" s="5">
        <f t="shared" si="13"/>
        <v>11</v>
      </c>
      <c r="E26" s="5">
        <f t="shared" si="13"/>
        <v>12</v>
      </c>
      <c r="F26" s="5">
        <f t="shared" si="10"/>
        <v>13</v>
      </c>
      <c r="G26" s="24">
        <f t="shared" si="10"/>
        <v>14</v>
      </c>
      <c r="H26" s="25">
        <f t="shared" si="10"/>
        <v>15</v>
      </c>
      <c r="I26" s="42"/>
      <c r="J26" s="4">
        <f>+P25+1</f>
        <v>13</v>
      </c>
      <c r="K26" s="5">
        <f t="shared" si="11"/>
        <v>14</v>
      </c>
      <c r="L26" s="4">
        <f t="shared" si="11"/>
        <v>15</v>
      </c>
      <c r="M26" s="5">
        <f t="shared" si="11"/>
        <v>16</v>
      </c>
      <c r="N26" s="5">
        <f t="shared" si="11"/>
        <v>17</v>
      </c>
      <c r="O26" s="24">
        <f t="shared" si="11"/>
        <v>18</v>
      </c>
      <c r="P26" s="25">
        <f t="shared" si="11"/>
        <v>19</v>
      </c>
      <c r="Q26" s="8"/>
      <c r="R26" s="4">
        <f>+X25+1</f>
        <v>10</v>
      </c>
      <c r="S26" s="4">
        <f t="shared" si="14"/>
        <v>11</v>
      </c>
      <c r="T26" s="4">
        <f t="shared" si="14"/>
        <v>12</v>
      </c>
      <c r="U26" s="4">
        <f t="shared" si="12"/>
        <v>13</v>
      </c>
      <c r="V26" s="4">
        <f t="shared" si="12"/>
        <v>14</v>
      </c>
      <c r="W26" s="24">
        <f t="shared" si="12"/>
        <v>15</v>
      </c>
      <c r="X26" s="25">
        <f t="shared" si="12"/>
        <v>16</v>
      </c>
      <c r="Y26" s="56"/>
      <c r="Z26" s="47" t="s">
        <v>57</v>
      </c>
      <c r="AA26" s="42"/>
      <c r="AB26" s="42"/>
      <c r="AC26" s="42"/>
      <c r="AD26" s="42"/>
      <c r="AE26" s="42"/>
    </row>
    <row r="27" spans="1:31" ht="12.75" customHeight="1">
      <c r="A27" s="56"/>
      <c r="B27" s="4">
        <f>+H26+1</f>
        <v>16</v>
      </c>
      <c r="C27" s="5">
        <f t="shared" si="13"/>
        <v>17</v>
      </c>
      <c r="D27" s="5">
        <f t="shared" si="13"/>
        <v>18</v>
      </c>
      <c r="E27" s="5">
        <f t="shared" si="13"/>
        <v>19</v>
      </c>
      <c r="F27" s="5">
        <f t="shared" si="10"/>
        <v>20</v>
      </c>
      <c r="G27" s="24">
        <f t="shared" si="10"/>
        <v>21</v>
      </c>
      <c r="H27" s="25">
        <f t="shared" si="10"/>
        <v>22</v>
      </c>
      <c r="I27" s="42"/>
      <c r="J27" s="4">
        <f>+P26+1</f>
        <v>20</v>
      </c>
      <c r="K27" s="5">
        <f t="shared" si="11"/>
        <v>21</v>
      </c>
      <c r="L27" s="5">
        <f t="shared" si="11"/>
        <v>22</v>
      </c>
      <c r="M27" s="5">
        <f t="shared" si="11"/>
        <v>23</v>
      </c>
      <c r="N27" s="5">
        <f t="shared" si="11"/>
        <v>24</v>
      </c>
      <c r="O27" s="24">
        <f t="shared" si="11"/>
        <v>25</v>
      </c>
      <c r="P27" s="25">
        <f t="shared" si="11"/>
        <v>26</v>
      </c>
      <c r="Q27" s="8"/>
      <c r="R27" s="52">
        <f>+X26+1</f>
        <v>17</v>
      </c>
      <c r="S27" s="4">
        <f t="shared" si="14"/>
        <v>18</v>
      </c>
      <c r="T27" s="4">
        <f t="shared" si="14"/>
        <v>19</v>
      </c>
      <c r="U27" s="4">
        <f t="shared" si="12"/>
        <v>20</v>
      </c>
      <c r="V27" s="4">
        <f t="shared" si="12"/>
        <v>21</v>
      </c>
      <c r="W27" s="24">
        <f t="shared" si="12"/>
        <v>22</v>
      </c>
      <c r="X27" s="25">
        <f t="shared" si="12"/>
        <v>23</v>
      </c>
      <c r="Y27" s="56"/>
      <c r="Z27" s="47" t="s">
        <v>58</v>
      </c>
      <c r="AA27" s="42"/>
      <c r="AB27" s="42"/>
      <c r="AC27" s="42"/>
      <c r="AD27" s="42"/>
      <c r="AE27" s="42"/>
    </row>
    <row r="28" spans="1:31" ht="12.75" customHeight="1">
      <c r="A28" s="56"/>
      <c r="B28" s="4">
        <f>+H27+1</f>
        <v>23</v>
      </c>
      <c r="C28" s="5">
        <f t="shared" si="13"/>
        <v>24</v>
      </c>
      <c r="D28" s="5">
        <f t="shared" si="13"/>
        <v>25</v>
      </c>
      <c r="E28" s="5">
        <f t="shared" si="13"/>
        <v>26</v>
      </c>
      <c r="F28" s="5">
        <f>+E28+1</f>
        <v>27</v>
      </c>
      <c r="G28" s="24">
        <f>+F28+1</f>
        <v>28</v>
      </c>
      <c r="H28" s="25">
        <f t="shared" si="10"/>
        <v>29</v>
      </c>
      <c r="I28" s="42"/>
      <c r="J28" s="4">
        <f>+P27+1</f>
        <v>27</v>
      </c>
      <c r="K28" s="5">
        <f>J28+1</f>
        <v>28</v>
      </c>
      <c r="L28" s="5">
        <f t="shared" si="11"/>
        <v>29</v>
      </c>
      <c r="M28" s="5">
        <f t="shared" si="11"/>
        <v>30</v>
      </c>
      <c r="N28" s="5">
        <f t="shared" si="11"/>
        <v>31</v>
      </c>
      <c r="O28" s="13"/>
      <c r="P28" s="11"/>
      <c r="Q28" s="8"/>
      <c r="R28" s="4">
        <f>+X27+1</f>
        <v>24</v>
      </c>
      <c r="S28" s="52">
        <f t="shared" si="14"/>
        <v>25</v>
      </c>
      <c r="T28" s="45">
        <f t="shared" si="14"/>
        <v>26</v>
      </c>
      <c r="U28" s="4">
        <f>+T28+1</f>
        <v>27</v>
      </c>
      <c r="V28" s="4">
        <f t="shared" si="12"/>
        <v>28</v>
      </c>
      <c r="W28" s="24">
        <f t="shared" si="12"/>
        <v>29</v>
      </c>
      <c r="X28" s="25">
        <f t="shared" si="12"/>
        <v>30</v>
      </c>
      <c r="Y28" s="56"/>
      <c r="Z28" s="47" t="s">
        <v>47</v>
      </c>
      <c r="AA28" s="42"/>
      <c r="AB28" s="42"/>
      <c r="AC28" s="42"/>
      <c r="AD28" s="42"/>
      <c r="AE28" s="42"/>
    </row>
    <row r="29" spans="1:31" ht="12.75" customHeight="1">
      <c r="A29" s="56"/>
      <c r="B29" s="4">
        <f>+H28+1</f>
        <v>30</v>
      </c>
      <c r="C29" s="15">
        <f t="shared" si="13"/>
        <v>31</v>
      </c>
      <c r="D29" s="12"/>
      <c r="E29" s="12"/>
      <c r="F29" s="12"/>
      <c r="G29" s="14"/>
      <c r="H29" s="14"/>
      <c r="I29" s="1"/>
      <c r="J29" s="1"/>
      <c r="K29" s="1"/>
      <c r="L29" s="1"/>
      <c r="M29" s="1"/>
      <c r="N29" s="1"/>
      <c r="O29" s="1"/>
      <c r="P29" s="1"/>
      <c r="Q29" s="3"/>
      <c r="R29" s="1"/>
      <c r="S29" s="1"/>
      <c r="T29" s="1"/>
      <c r="U29" s="1"/>
      <c r="V29" s="1"/>
      <c r="W29" s="1"/>
      <c r="X29" s="1"/>
      <c r="Y29" s="56"/>
      <c r="AA29" s="42"/>
      <c r="AB29" s="42"/>
      <c r="AC29" s="42"/>
      <c r="AD29" s="42"/>
      <c r="AE29" s="42"/>
    </row>
    <row r="30" spans="1:31" ht="9" customHeight="1">
      <c r="A30" s="56"/>
      <c r="B30" s="3"/>
      <c r="C30" s="3"/>
      <c r="D30" s="3"/>
      <c r="E30" s="3"/>
      <c r="F30" s="3"/>
      <c r="G30" s="10"/>
      <c r="H30" s="10"/>
      <c r="I30" s="1"/>
      <c r="J30" s="3"/>
      <c r="K30" s="3"/>
      <c r="L30" s="3"/>
      <c r="M30" s="3"/>
      <c r="N30" s="3"/>
      <c r="O30" s="10"/>
      <c r="P30" s="10"/>
      <c r="Q30" s="3"/>
      <c r="R30" s="1"/>
      <c r="S30" s="1"/>
      <c r="T30" s="1"/>
      <c r="U30" s="1"/>
      <c r="V30" s="1"/>
      <c r="W30" s="1"/>
      <c r="X30" s="1"/>
      <c r="Y30" s="56"/>
      <c r="AA30" s="42"/>
      <c r="AB30" s="42"/>
      <c r="AC30" s="42"/>
      <c r="AD30" s="42"/>
      <c r="AE30" s="42"/>
    </row>
    <row r="31" spans="1:31" ht="12.75" customHeight="1">
      <c r="A31" s="56"/>
      <c r="B31" s="20"/>
      <c r="C31" s="21"/>
      <c r="D31" s="21"/>
      <c r="E31" s="20" t="s">
        <v>1</v>
      </c>
      <c r="F31" s="21"/>
      <c r="G31" s="21"/>
      <c r="H31" s="22"/>
      <c r="I31" s="1"/>
      <c r="J31" s="20"/>
      <c r="K31" s="21"/>
      <c r="L31" s="21"/>
      <c r="M31" s="20" t="s">
        <v>2</v>
      </c>
      <c r="N31" s="21"/>
      <c r="O31" s="21"/>
      <c r="P31" s="22"/>
      <c r="Q31" s="3"/>
      <c r="R31" s="23"/>
      <c r="S31" s="23"/>
      <c r="T31" s="23"/>
      <c r="U31" s="23" t="s">
        <v>3</v>
      </c>
      <c r="V31" s="23"/>
      <c r="W31" s="23"/>
      <c r="X31" s="23"/>
      <c r="Y31" s="56"/>
      <c r="Z31" s="44"/>
      <c r="AA31" s="42"/>
      <c r="AB31" s="42"/>
      <c r="AC31" s="42"/>
      <c r="AD31" s="42"/>
      <c r="AE31" s="42"/>
    </row>
    <row r="32" spans="1:31" ht="12.75" customHeight="1">
      <c r="A32" s="56"/>
      <c r="B32" s="26" t="s">
        <v>0</v>
      </c>
      <c r="C32" s="27" t="s">
        <v>18</v>
      </c>
      <c r="D32" s="27" t="s">
        <v>13</v>
      </c>
      <c r="E32" s="27" t="s">
        <v>16</v>
      </c>
      <c r="F32" s="27" t="s">
        <v>14</v>
      </c>
      <c r="G32" s="27" t="s">
        <v>17</v>
      </c>
      <c r="H32" s="28" t="s">
        <v>15</v>
      </c>
      <c r="I32" s="1"/>
      <c r="J32" s="26" t="s">
        <v>0</v>
      </c>
      <c r="K32" s="27" t="s">
        <v>18</v>
      </c>
      <c r="L32" s="27" t="s">
        <v>13</v>
      </c>
      <c r="M32" s="27" t="s">
        <v>16</v>
      </c>
      <c r="N32" s="27" t="s">
        <v>14</v>
      </c>
      <c r="O32" s="27" t="s">
        <v>17</v>
      </c>
      <c r="P32" s="28" t="s">
        <v>15</v>
      </c>
      <c r="Q32" s="29"/>
      <c r="R32" s="26" t="s">
        <v>0</v>
      </c>
      <c r="S32" s="27" t="s">
        <v>18</v>
      </c>
      <c r="T32" s="27" t="s">
        <v>13</v>
      </c>
      <c r="U32" s="27" t="s">
        <v>16</v>
      </c>
      <c r="V32" s="27" t="s">
        <v>14</v>
      </c>
      <c r="W32" s="27" t="s">
        <v>17</v>
      </c>
      <c r="X32" s="28" t="s">
        <v>15</v>
      </c>
      <c r="Y32" s="56"/>
      <c r="Z32" s="44"/>
      <c r="AA32" s="42"/>
      <c r="AB32" s="42"/>
      <c r="AC32" s="42"/>
      <c r="AD32" s="42"/>
      <c r="AE32" s="42"/>
    </row>
    <row r="33" spans="1:31" ht="12.75" customHeight="1">
      <c r="A33" s="56"/>
      <c r="B33" s="4">
        <v>1</v>
      </c>
      <c r="C33" s="4">
        <f aca="true" t="shared" si="15" ref="C33:H34">+B33+1</f>
        <v>2</v>
      </c>
      <c r="D33" s="4">
        <f>+C33+1</f>
        <v>3</v>
      </c>
      <c r="E33" s="4">
        <f>+D33+1</f>
        <v>4</v>
      </c>
      <c r="F33" s="4">
        <f>+E33+1</f>
        <v>5</v>
      </c>
      <c r="G33" s="24">
        <f>+F33+1</f>
        <v>6</v>
      </c>
      <c r="H33" s="25">
        <f>+G33+1</f>
        <v>7</v>
      </c>
      <c r="I33" s="1"/>
      <c r="J33" s="4"/>
      <c r="K33" s="4"/>
      <c r="L33" s="4"/>
      <c r="M33" s="4">
        <f aca="true" t="shared" si="16" ref="K33:P36">+L33+1</f>
        <v>1</v>
      </c>
      <c r="N33" s="4">
        <f t="shared" si="16"/>
        <v>2</v>
      </c>
      <c r="O33" s="24">
        <f t="shared" si="16"/>
        <v>3</v>
      </c>
      <c r="P33" s="25">
        <f t="shared" si="16"/>
        <v>4</v>
      </c>
      <c r="Q33" s="1"/>
      <c r="R33" s="4"/>
      <c r="S33" s="4"/>
      <c r="T33" s="4"/>
      <c r="U33" s="4"/>
      <c r="V33" s="4"/>
      <c r="W33" s="24">
        <f aca="true" t="shared" si="17" ref="U33:X36">+V33+1</f>
        <v>1</v>
      </c>
      <c r="X33" s="25">
        <f t="shared" si="17"/>
        <v>2</v>
      </c>
      <c r="Y33" s="56"/>
      <c r="Z33" s="47" t="s">
        <v>61</v>
      </c>
      <c r="AA33" s="42"/>
      <c r="AB33" s="42"/>
      <c r="AC33" s="42"/>
      <c r="AD33" s="42"/>
      <c r="AE33" s="42"/>
    </row>
    <row r="34" spans="1:31" ht="12.75" customHeight="1">
      <c r="A34" s="56"/>
      <c r="B34" s="4">
        <f>+H33+1</f>
        <v>8</v>
      </c>
      <c r="C34" s="4">
        <f t="shared" si="15"/>
        <v>9</v>
      </c>
      <c r="D34" s="4">
        <f t="shared" si="15"/>
        <v>10</v>
      </c>
      <c r="E34" s="4">
        <f t="shared" si="15"/>
        <v>11</v>
      </c>
      <c r="F34" s="4">
        <f t="shared" si="15"/>
        <v>12</v>
      </c>
      <c r="G34" s="24">
        <f t="shared" si="15"/>
        <v>13</v>
      </c>
      <c r="H34" s="25">
        <f t="shared" si="15"/>
        <v>14</v>
      </c>
      <c r="I34" s="1"/>
      <c r="J34" s="4">
        <f>+P33+1</f>
        <v>5</v>
      </c>
      <c r="K34" s="4">
        <f t="shared" si="16"/>
        <v>6</v>
      </c>
      <c r="L34" s="4">
        <f t="shared" si="16"/>
        <v>7</v>
      </c>
      <c r="M34" s="4">
        <f t="shared" si="16"/>
        <v>8</v>
      </c>
      <c r="N34" s="4">
        <f t="shared" si="16"/>
        <v>9</v>
      </c>
      <c r="O34" s="24">
        <f t="shared" si="16"/>
        <v>10</v>
      </c>
      <c r="P34" s="25">
        <f t="shared" si="16"/>
        <v>11</v>
      </c>
      <c r="Q34" s="3"/>
      <c r="R34" s="4">
        <f>+X33+1</f>
        <v>3</v>
      </c>
      <c r="S34" s="4">
        <f aca="true" t="shared" si="18" ref="S34:T36">+R34+1</f>
        <v>4</v>
      </c>
      <c r="T34" s="4">
        <f t="shared" si="18"/>
        <v>5</v>
      </c>
      <c r="U34" s="4">
        <f t="shared" si="17"/>
        <v>6</v>
      </c>
      <c r="V34" s="4">
        <f t="shared" si="17"/>
        <v>7</v>
      </c>
      <c r="W34" s="24">
        <f t="shared" si="17"/>
        <v>8</v>
      </c>
      <c r="X34" s="24">
        <f t="shared" si="17"/>
        <v>9</v>
      </c>
      <c r="Y34" s="56"/>
      <c r="Z34" s="47"/>
      <c r="AA34" s="42"/>
      <c r="AB34" s="42"/>
      <c r="AC34" s="42"/>
      <c r="AD34" s="42"/>
      <c r="AE34" s="42"/>
    </row>
    <row r="35" spans="1:31" ht="12.75" customHeight="1">
      <c r="A35" s="56"/>
      <c r="B35" s="4">
        <f>+H34+1</f>
        <v>15</v>
      </c>
      <c r="C35" s="4">
        <f aca="true" t="shared" si="19" ref="C35:H35">+B35+1</f>
        <v>16</v>
      </c>
      <c r="D35" s="4">
        <f t="shared" si="19"/>
        <v>17</v>
      </c>
      <c r="E35" s="4">
        <f t="shared" si="19"/>
        <v>18</v>
      </c>
      <c r="F35" s="4">
        <f t="shared" si="19"/>
        <v>19</v>
      </c>
      <c r="G35" s="24">
        <f t="shared" si="19"/>
        <v>20</v>
      </c>
      <c r="H35" s="25">
        <f t="shared" si="19"/>
        <v>21</v>
      </c>
      <c r="I35" s="1"/>
      <c r="J35" s="4">
        <f>+P34+1</f>
        <v>12</v>
      </c>
      <c r="K35" s="4">
        <f t="shared" si="16"/>
        <v>13</v>
      </c>
      <c r="L35" s="4">
        <f t="shared" si="16"/>
        <v>14</v>
      </c>
      <c r="M35" s="4">
        <f t="shared" si="16"/>
        <v>15</v>
      </c>
      <c r="N35" s="4">
        <f t="shared" si="16"/>
        <v>16</v>
      </c>
      <c r="O35" s="24">
        <f t="shared" si="16"/>
        <v>17</v>
      </c>
      <c r="P35" s="25">
        <f t="shared" si="16"/>
        <v>18</v>
      </c>
      <c r="Q35" s="3"/>
      <c r="R35" s="4">
        <f>+X34+1</f>
        <v>10</v>
      </c>
      <c r="S35" s="4">
        <f t="shared" si="18"/>
        <v>11</v>
      </c>
      <c r="T35" s="4">
        <f t="shared" si="18"/>
        <v>12</v>
      </c>
      <c r="U35" s="4">
        <f t="shared" si="17"/>
        <v>13</v>
      </c>
      <c r="V35" s="4">
        <f t="shared" si="17"/>
        <v>14</v>
      </c>
      <c r="W35" s="24">
        <f t="shared" si="17"/>
        <v>15</v>
      </c>
      <c r="X35" s="25">
        <f t="shared" si="17"/>
        <v>16</v>
      </c>
      <c r="Y35" s="56"/>
      <c r="Z35" s="47"/>
      <c r="AA35" s="42"/>
      <c r="AB35" s="42"/>
      <c r="AC35" s="42"/>
      <c r="AD35" s="42"/>
      <c r="AE35" s="42"/>
    </row>
    <row r="36" spans="1:31" ht="12.75" customHeight="1">
      <c r="A36" s="56"/>
      <c r="B36" s="4">
        <f>+H35+1</f>
        <v>22</v>
      </c>
      <c r="C36" s="4">
        <f aca="true" t="shared" si="20" ref="C36:H36">+B36+1</f>
        <v>23</v>
      </c>
      <c r="D36" s="4">
        <f t="shared" si="20"/>
        <v>24</v>
      </c>
      <c r="E36" s="4">
        <f t="shared" si="20"/>
        <v>25</v>
      </c>
      <c r="F36" s="4">
        <f t="shared" si="20"/>
        <v>26</v>
      </c>
      <c r="G36" s="24">
        <f t="shared" si="20"/>
        <v>27</v>
      </c>
      <c r="H36" s="25">
        <f t="shared" si="20"/>
        <v>28</v>
      </c>
      <c r="I36" s="1"/>
      <c r="J36" s="4">
        <f>+P35+1</f>
        <v>19</v>
      </c>
      <c r="K36" s="4">
        <f t="shared" si="16"/>
        <v>20</v>
      </c>
      <c r="L36" s="62">
        <f t="shared" si="16"/>
        <v>21</v>
      </c>
      <c r="M36" s="4">
        <f t="shared" si="16"/>
        <v>22</v>
      </c>
      <c r="N36" s="4">
        <f t="shared" si="16"/>
        <v>23</v>
      </c>
      <c r="O36" s="24">
        <f t="shared" si="16"/>
        <v>24</v>
      </c>
      <c r="P36" s="25">
        <f t="shared" si="16"/>
        <v>25</v>
      </c>
      <c r="Q36" s="3"/>
      <c r="R36" s="4">
        <f>+X35+1</f>
        <v>17</v>
      </c>
      <c r="S36" s="4">
        <f t="shared" si="18"/>
        <v>18</v>
      </c>
      <c r="T36" s="4">
        <f t="shared" si="18"/>
        <v>19</v>
      </c>
      <c r="U36" s="4">
        <f t="shared" si="17"/>
        <v>20</v>
      </c>
      <c r="V36" s="4">
        <f t="shared" si="17"/>
        <v>21</v>
      </c>
      <c r="W36" s="24">
        <f t="shared" si="17"/>
        <v>22</v>
      </c>
      <c r="X36" s="25">
        <f t="shared" si="17"/>
        <v>23</v>
      </c>
      <c r="Y36" s="56"/>
      <c r="Z36" s="44"/>
      <c r="AA36" s="42"/>
      <c r="AB36" s="42"/>
      <c r="AC36" s="42"/>
      <c r="AD36" s="42"/>
      <c r="AE36" s="42"/>
    </row>
    <row r="37" spans="1:31" ht="12.75" customHeight="1">
      <c r="A37" s="56"/>
      <c r="B37" s="4">
        <f>+H36+1</f>
        <v>29</v>
      </c>
      <c r="C37" s="4">
        <f>B37+1</f>
        <v>30</v>
      </c>
      <c r="D37" s="4">
        <f>+C37+1</f>
        <v>31</v>
      </c>
      <c r="E37" s="4"/>
      <c r="F37" s="4"/>
      <c r="G37" s="13"/>
      <c r="H37" s="11"/>
      <c r="I37" s="1"/>
      <c r="J37" s="4">
        <f>+P36+1</f>
        <v>26</v>
      </c>
      <c r="K37" s="61">
        <f>J37+1</f>
        <v>27</v>
      </c>
      <c r="L37" s="63">
        <f>+K37+1</f>
        <v>28</v>
      </c>
      <c r="M37" s="4">
        <f>+L37+1</f>
        <v>29</v>
      </c>
      <c r="N37" s="4">
        <f>+M37+1</f>
        <v>30</v>
      </c>
      <c r="O37" s="13"/>
      <c r="P37" s="11"/>
      <c r="Q37" s="3"/>
      <c r="R37" s="4">
        <f>+X36+1</f>
        <v>24</v>
      </c>
      <c r="S37" s="4">
        <f aca="true" t="shared" si="21" ref="S37:X37">+R37+1</f>
        <v>25</v>
      </c>
      <c r="T37" s="4">
        <f t="shared" si="21"/>
        <v>26</v>
      </c>
      <c r="U37" s="4">
        <f t="shared" si="21"/>
        <v>27</v>
      </c>
      <c r="V37" s="4">
        <f t="shared" si="21"/>
        <v>28</v>
      </c>
      <c r="W37" s="24">
        <f t="shared" si="21"/>
        <v>29</v>
      </c>
      <c r="X37" s="25">
        <f t="shared" si="21"/>
        <v>30</v>
      </c>
      <c r="Y37" s="56"/>
      <c r="Z37" s="44"/>
      <c r="AA37" s="42"/>
      <c r="AB37" s="42"/>
      <c r="AC37" s="42"/>
      <c r="AD37" s="42"/>
      <c r="AE37" s="42"/>
    </row>
    <row r="38" spans="1:31" ht="12.75" customHeight="1">
      <c r="A38" s="57"/>
      <c r="B38" s="33"/>
      <c r="C38" s="33"/>
      <c r="D38" s="33"/>
      <c r="E38" s="33"/>
      <c r="F38" s="33"/>
      <c r="G38" s="33"/>
      <c r="H38" s="33"/>
      <c r="R38" s="4">
        <f>+X37+1</f>
        <v>31</v>
      </c>
      <c r="Y38" s="57"/>
      <c r="Z38" s="44"/>
      <c r="AA38" s="42"/>
      <c r="AB38" s="42"/>
      <c r="AC38" s="42"/>
      <c r="AD38" s="42"/>
      <c r="AE38" s="42"/>
    </row>
    <row r="39" spans="2:31" ht="7.5" customHeight="1">
      <c r="B39" s="3"/>
      <c r="C39" s="3"/>
      <c r="D39" s="3"/>
      <c r="E39" s="3"/>
      <c r="F39" s="3"/>
      <c r="G39" s="10"/>
      <c r="H39" s="10"/>
      <c r="I39" s="1"/>
      <c r="J39" s="3"/>
      <c r="K39" s="3"/>
      <c r="L39" s="3"/>
      <c r="M39" s="3"/>
      <c r="N39" s="3"/>
      <c r="O39" s="10"/>
      <c r="P39" s="10"/>
      <c r="Q39" s="3"/>
      <c r="R39" s="3"/>
      <c r="S39" s="3"/>
      <c r="T39" s="3"/>
      <c r="U39" s="3"/>
      <c r="V39" s="3"/>
      <c r="W39" s="10"/>
      <c r="X39" s="10"/>
      <c r="Y39" s="1"/>
      <c r="Z39" s="42"/>
      <c r="AA39" s="42"/>
      <c r="AB39" s="42"/>
      <c r="AC39" s="42"/>
      <c r="AD39" s="42"/>
      <c r="AE39" s="42"/>
    </row>
    <row r="40" spans="1:31" ht="12.75" customHeight="1">
      <c r="A40" s="40">
        <v>1</v>
      </c>
      <c r="B40" s="43" t="s">
        <v>24</v>
      </c>
      <c r="C40" s="17"/>
      <c r="D40" s="17"/>
      <c r="G40" s="8"/>
      <c r="H40" s="8"/>
      <c r="I40" s="8"/>
      <c r="J40" s="8"/>
      <c r="K40" s="8"/>
      <c r="L40" s="8"/>
      <c r="M40" s="8"/>
      <c r="N40" s="8"/>
      <c r="O40" s="8"/>
      <c r="P40" s="8"/>
      <c r="Q40" s="17"/>
      <c r="R40" s="17"/>
      <c r="S40" s="32"/>
      <c r="U40" s="3"/>
      <c r="V40" s="3"/>
      <c r="W40" s="10"/>
      <c r="X40" s="10"/>
      <c r="Y40" s="1"/>
      <c r="Z40" s="42"/>
      <c r="AA40" s="42"/>
      <c r="AB40" s="42"/>
      <c r="AC40" s="42"/>
      <c r="AD40" s="42"/>
      <c r="AE40" s="42"/>
    </row>
    <row r="41" spans="1:26" ht="12.75" customHeight="1">
      <c r="A41" s="46">
        <v>2</v>
      </c>
      <c r="B41" s="43" t="s">
        <v>25</v>
      </c>
      <c r="C41" s="17"/>
      <c r="D41" s="17"/>
      <c r="G41" s="8"/>
      <c r="H41" s="8"/>
      <c r="I41" s="8"/>
      <c r="J41" s="8"/>
      <c r="K41" s="8"/>
      <c r="L41" s="8"/>
      <c r="M41" s="8"/>
      <c r="N41" s="8"/>
      <c r="O41" s="8"/>
      <c r="P41" s="8"/>
      <c r="Q41" s="17"/>
      <c r="R41" s="17"/>
      <c r="S41" s="32"/>
      <c r="U41" s="3"/>
      <c r="V41" s="3"/>
      <c r="W41" s="10"/>
      <c r="X41" s="10"/>
      <c r="Y41" s="1"/>
      <c r="Z41" s="42"/>
    </row>
    <row r="42" spans="1:25" ht="12.75" customHeight="1">
      <c r="A42" s="35">
        <v>3</v>
      </c>
      <c r="B42" s="43" t="s">
        <v>26</v>
      </c>
      <c r="C42" s="17"/>
      <c r="D42" s="17"/>
      <c r="F42" s="32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R42" s="17"/>
      <c r="S42" s="17"/>
      <c r="U42" s="3"/>
      <c r="V42" s="3"/>
      <c r="W42" s="10"/>
      <c r="X42" s="10"/>
      <c r="Y42" s="1"/>
    </row>
    <row r="43" spans="1:25" ht="12.75" customHeight="1">
      <c r="A43" s="41">
        <v>4</v>
      </c>
      <c r="B43" s="43" t="s">
        <v>56</v>
      </c>
      <c r="C43" s="17"/>
      <c r="D43" s="17"/>
      <c r="F43" s="32"/>
      <c r="G43" s="8"/>
      <c r="H43" s="8"/>
      <c r="I43" s="8"/>
      <c r="J43" s="8"/>
      <c r="K43" s="8"/>
      <c r="L43" s="8"/>
      <c r="M43" s="8"/>
      <c r="N43" s="8"/>
      <c r="O43" s="8"/>
      <c r="P43" s="8"/>
      <c r="Q43" s="17"/>
      <c r="R43" s="17"/>
      <c r="S43" s="17"/>
      <c r="U43" s="3"/>
      <c r="V43" s="3"/>
      <c r="W43" s="10"/>
      <c r="X43" s="10"/>
      <c r="Y43" s="1"/>
    </row>
    <row r="44" spans="1:25" ht="12.75" customHeight="1">
      <c r="A44" s="34"/>
      <c r="B44" s="43" t="s">
        <v>23</v>
      </c>
      <c r="D44" s="17"/>
      <c r="F44" s="32"/>
      <c r="G44" s="8"/>
      <c r="H44" s="8"/>
      <c r="I44" s="8"/>
      <c r="J44" s="8"/>
      <c r="K44" s="8"/>
      <c r="L44" s="8"/>
      <c r="M44" s="8"/>
      <c r="N44" s="8"/>
      <c r="O44" s="8"/>
      <c r="P44" s="8"/>
      <c r="Q44" s="17"/>
      <c r="R44" s="17"/>
      <c r="S44" s="17"/>
      <c r="U44" s="3"/>
      <c r="V44" s="3"/>
      <c r="W44" s="10"/>
      <c r="X44" s="10"/>
      <c r="Y44" s="1"/>
    </row>
    <row r="45" spans="2:26" s="1" customFormat="1" ht="12.7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8"/>
      <c r="P45" s="18"/>
      <c r="Q45" s="17"/>
      <c r="R45" s="17"/>
      <c r="S45" s="3"/>
      <c r="T45" s="3"/>
      <c r="U45" s="3"/>
      <c r="V45" s="3"/>
      <c r="W45" s="10"/>
      <c r="X45" s="10"/>
      <c r="Z45" s="2"/>
    </row>
    <row r="46" spans="1:24" s="1" customFormat="1" ht="12.75" customHeight="1">
      <c r="A46" s="1" t="s">
        <v>19</v>
      </c>
      <c r="B46" s="3"/>
      <c r="C46" s="3"/>
      <c r="D46" s="3"/>
      <c r="E46" s="3"/>
      <c r="F46" s="3"/>
      <c r="G46" s="10"/>
      <c r="H46" s="10"/>
      <c r="J46" s="3"/>
      <c r="K46" s="3"/>
      <c r="L46" s="3"/>
      <c r="M46" s="3"/>
      <c r="N46" s="3"/>
      <c r="O46" s="10"/>
      <c r="P46" s="10"/>
      <c r="R46" s="3"/>
      <c r="S46" s="3"/>
      <c r="T46" s="3"/>
      <c r="U46" s="3"/>
      <c r="V46" s="3"/>
      <c r="W46" s="10"/>
      <c r="X46" s="10"/>
    </row>
    <row r="47" spans="1:24" s="1" customFormat="1" ht="12.75" customHeight="1">
      <c r="A47" s="1" t="s">
        <v>20</v>
      </c>
      <c r="B47" s="3"/>
      <c r="C47" s="3"/>
      <c r="D47" s="3"/>
      <c r="E47" s="3"/>
      <c r="F47" s="3"/>
      <c r="G47" s="10"/>
      <c r="H47" s="10"/>
      <c r="J47" s="3"/>
      <c r="K47" s="3"/>
      <c r="L47" s="3"/>
      <c r="M47" s="3"/>
      <c r="N47" s="3"/>
      <c r="O47" s="10"/>
      <c r="P47" s="10"/>
      <c r="R47" s="3"/>
      <c r="S47" s="3"/>
      <c r="T47" s="3"/>
      <c r="U47" s="3"/>
      <c r="V47" s="3"/>
      <c r="W47" s="10"/>
      <c r="X47" s="10"/>
    </row>
    <row r="48" spans="1:24" s="1" customFormat="1" ht="12.75" customHeight="1">
      <c r="A48" s="1" t="s">
        <v>21</v>
      </c>
      <c r="B48" s="3"/>
      <c r="C48" s="3"/>
      <c r="D48" s="3"/>
      <c r="E48" s="3"/>
      <c r="F48" s="3"/>
      <c r="G48" s="10"/>
      <c r="H48" s="10"/>
      <c r="J48" s="3"/>
      <c r="K48" s="3"/>
      <c r="L48" s="3"/>
      <c r="M48" s="3"/>
      <c r="N48" s="3"/>
      <c r="O48" s="10"/>
      <c r="P48" s="10"/>
      <c r="R48" s="3"/>
      <c r="S48" s="3"/>
      <c r="T48" s="3"/>
      <c r="U48" s="3"/>
      <c r="V48" s="3"/>
      <c r="W48" s="10"/>
      <c r="X48" s="10"/>
    </row>
    <row r="49" spans="2:24" s="1" customFormat="1" ht="12.75" customHeight="1">
      <c r="B49" s="3"/>
      <c r="C49" s="3"/>
      <c r="D49" s="3"/>
      <c r="E49" s="3"/>
      <c r="F49" s="3"/>
      <c r="G49" s="10"/>
      <c r="H49" s="10"/>
      <c r="J49" s="3"/>
      <c r="K49" s="3"/>
      <c r="L49" s="3"/>
      <c r="M49" s="3"/>
      <c r="N49" s="3"/>
      <c r="O49" s="10"/>
      <c r="P49" s="10"/>
      <c r="R49" s="3"/>
      <c r="S49" s="3"/>
      <c r="T49" s="3"/>
      <c r="U49" s="3"/>
      <c r="V49" s="3"/>
      <c r="W49" s="10"/>
      <c r="X49" s="10"/>
    </row>
    <row r="50" spans="2:24" s="1" customFormat="1" ht="12.75" customHeight="1">
      <c r="B50" s="3"/>
      <c r="C50" s="3"/>
      <c r="D50" s="3"/>
      <c r="E50" s="3"/>
      <c r="F50" s="3"/>
      <c r="G50" s="10"/>
      <c r="H50" s="10"/>
      <c r="J50" s="3"/>
      <c r="K50" s="3"/>
      <c r="L50" s="3"/>
      <c r="M50" s="3"/>
      <c r="N50" s="3"/>
      <c r="O50" s="10"/>
      <c r="P50" s="10"/>
      <c r="R50" s="3"/>
      <c r="S50" s="3"/>
      <c r="T50" s="3"/>
      <c r="U50" s="3"/>
      <c r="V50" s="3"/>
      <c r="W50" s="10"/>
      <c r="X50" s="10"/>
    </row>
    <row r="51" spans="2:24" s="1" customFormat="1" ht="12.75" customHeight="1">
      <c r="B51" s="3"/>
      <c r="C51" s="3"/>
      <c r="D51" s="3"/>
      <c r="E51" s="3"/>
      <c r="F51" s="3"/>
      <c r="G51" s="10"/>
      <c r="H51" s="10"/>
      <c r="J51" s="3"/>
      <c r="K51" s="3"/>
      <c r="L51" s="3"/>
      <c r="M51" s="3"/>
      <c r="N51" s="3"/>
      <c r="O51" s="10"/>
      <c r="P51" s="10"/>
      <c r="R51" s="3"/>
      <c r="S51" s="3"/>
      <c r="T51" s="3"/>
      <c r="U51" s="3"/>
      <c r="V51" s="3"/>
      <c r="W51" s="10"/>
      <c r="X51" s="10"/>
    </row>
    <row r="52" spans="2:24" s="1" customFormat="1" ht="12.75" customHeight="1">
      <c r="B52" s="3"/>
      <c r="C52" s="3"/>
      <c r="D52" s="3"/>
      <c r="E52" s="3"/>
      <c r="F52" s="3"/>
      <c r="G52" s="10"/>
      <c r="H52" s="10"/>
      <c r="J52" s="3"/>
      <c r="K52" s="3"/>
      <c r="L52" s="3"/>
      <c r="M52" s="3"/>
      <c r="N52" s="3"/>
      <c r="O52" s="10"/>
      <c r="P52" s="10"/>
      <c r="R52" s="3"/>
      <c r="S52" s="3"/>
      <c r="T52" s="3"/>
      <c r="U52" s="3"/>
      <c r="V52" s="3"/>
      <c r="W52" s="10"/>
      <c r="X52" s="10"/>
    </row>
    <row r="53" spans="2:24" s="1" customFormat="1" ht="12.75" customHeight="1">
      <c r="B53" s="3"/>
      <c r="C53" s="3"/>
      <c r="D53" s="3"/>
      <c r="E53" s="3"/>
      <c r="F53" s="3"/>
      <c r="G53" s="10"/>
      <c r="H53" s="10"/>
      <c r="J53" s="3"/>
      <c r="K53" s="3"/>
      <c r="L53" s="3"/>
      <c r="M53" s="3"/>
      <c r="N53" s="3"/>
      <c r="O53" s="10"/>
      <c r="P53" s="10"/>
      <c r="R53" s="2"/>
      <c r="S53" s="2"/>
      <c r="T53" s="2"/>
      <c r="U53" s="2"/>
      <c r="V53" s="2"/>
      <c r="W53" s="2"/>
      <c r="X53" s="2"/>
    </row>
    <row r="54" ht="12.75">
      <c r="Z54" s="1"/>
    </row>
  </sheetData>
  <sheetProtection/>
  <mergeCells count="2">
    <mergeCell ref="Y4:Y38"/>
    <mergeCell ref="A4:A38"/>
  </mergeCells>
  <hyperlinks>
    <hyperlink ref="Z5" r:id="rId1" display="12 January 2012: 13th Baltic IG"/>
    <hyperlink ref="Z6" r:id="rId2" display="12 January 2012: 13th Baltic SG"/>
    <hyperlink ref="Z7" r:id="rId3" display="8 February 2012: 4th CRCC for NWE day ahead price coupling"/>
    <hyperlink ref="Z9" r:id="rId4" display="1 March 2012: RCC CWE ERI meeting"/>
    <hyperlink ref="Z10" r:id="rId5" display="28 March 2012: 3rd IG meeting for NWE day-ahead price coupling"/>
    <hyperlink ref="Z13" r:id="rId6" display="10 April 2012: CWE - NRA-TSO technical meeting on FTR"/>
    <hyperlink ref="Z14" r:id="rId7" display="16 April 2012: 27th CEE IG meeting"/>
    <hyperlink ref="Z15" r:id="rId8" display="16 April 2012: 31st RCC CWE ERI meeting"/>
    <hyperlink ref="Z16" r:id="rId9" display="18 April: 4th NWE IG Meeting"/>
    <hyperlink ref="Z18" r:id="rId10" display="9 May 2012: Joint Day-Ahead and Intraday NWE IG meeting"/>
    <hyperlink ref="Z19" r:id="rId11" display="15 May 2012: SG-CACM NC"/>
    <hyperlink ref="Z20" r:id="rId12" display="29 May 2012: 3rd CWE Study of zones "/>
    <hyperlink ref="Z21" r:id="rId13" display="4 June 2012: 19th CEE RCC meeting"/>
    <hyperlink ref="Z22" r:id="rId14" display="4 June 2012: 28th CEE IG meeting"/>
    <hyperlink ref="Z23" r:id="rId15" display="11 June 2012: CWE expert meeting on flow-based"/>
    <hyperlink ref="Z26" r:id="rId16" display="18-19 September 2012: RCC-LT auction rules 2013"/>
    <hyperlink ref="Z27" r:id="rId17" display="25 September 2012: IG-LT auction rules 2012"/>
    <hyperlink ref="Z28" r:id="rId18" display="26 September 2012: NWE Price coupling stakeholder forum"/>
    <hyperlink ref="Z17" r:id="rId19" display="7 May 2012: CSE RCC - preparation of the SG"/>
    <hyperlink ref="Z12" r:id="rId20" display="2 April 2012: CSE RCC XB Intraday"/>
    <hyperlink ref="Z33" r:id="rId21" display="21 November 2012: CSE RCC CACM NC "/>
  </hyperlinks>
  <printOptions horizontalCentered="1" verticalCentered="1"/>
  <pageMargins left="0.3937007874015748" right="0.1968503937007874" top="0.31496062992125984" bottom="0.1968503937007874" header="0" footer="0"/>
  <pageSetup fitToHeight="1" fitToWidth="1" horizontalDpi="200" verticalDpi="200" orientation="landscape" paperSize="9" scale="89" r:id="rId24"/>
  <rowBreaks count="1" manualBreakCount="1">
    <brk id="46" max="255" man="1"/>
  </rowBreaks>
  <legacyDrawing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53"/>
  <sheetViews>
    <sheetView zoomScalePageLayoutView="0" workbookViewId="0" topLeftCell="A1">
      <selection activeCell="BA37" sqref="BA14:BA37"/>
    </sheetView>
  </sheetViews>
  <sheetFormatPr defaultColWidth="11.421875" defaultRowHeight="12.75"/>
  <cols>
    <col min="1" max="25" width="4.140625" style="2" customWidth="1"/>
    <col min="26" max="29" width="11.421875" style="2" customWidth="1"/>
    <col min="30" max="51" width="0" style="2" hidden="1" customWidth="1"/>
    <col min="52" max="16384" width="11.421875" style="2" customWidth="1"/>
  </cols>
  <sheetData>
    <row r="1" ht="12.75"/>
    <row r="2" spans="8:31" ht="19.5" customHeight="1">
      <c r="H2" s="19" t="s">
        <v>28</v>
      </c>
      <c r="Z2" s="42"/>
      <c r="AA2" s="42"/>
      <c r="AB2" s="42"/>
      <c r="AC2" s="42"/>
      <c r="AD2" s="42"/>
      <c r="AE2" s="42"/>
    </row>
    <row r="3" spans="2:31" ht="9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42"/>
      <c r="AA3" s="42"/>
      <c r="AB3" s="42"/>
      <c r="AC3" s="42"/>
      <c r="AD3" s="42"/>
      <c r="AE3" s="42"/>
    </row>
    <row r="4" spans="1:31" ht="12.75" customHeight="1">
      <c r="A4" s="55">
        <v>2011</v>
      </c>
      <c r="B4" s="21"/>
      <c r="C4" s="21"/>
      <c r="D4" s="21"/>
      <c r="E4" s="20" t="s">
        <v>4</v>
      </c>
      <c r="F4" s="21"/>
      <c r="G4" s="21"/>
      <c r="H4" s="22"/>
      <c r="I4" s="1"/>
      <c r="J4" s="20"/>
      <c r="K4" s="21"/>
      <c r="L4" s="21"/>
      <c r="M4" s="20" t="s">
        <v>5</v>
      </c>
      <c r="N4" s="21"/>
      <c r="O4" s="21"/>
      <c r="P4" s="22"/>
      <c r="Q4" s="3"/>
      <c r="R4" s="20"/>
      <c r="S4" s="21"/>
      <c r="T4" s="21"/>
      <c r="U4" s="20" t="s">
        <v>6</v>
      </c>
      <c r="V4" s="21"/>
      <c r="W4" s="21"/>
      <c r="X4" s="22"/>
      <c r="Y4" s="58">
        <v>2011</v>
      </c>
      <c r="Z4" s="42"/>
      <c r="AA4" s="42"/>
      <c r="AB4" s="42"/>
      <c r="AC4" s="42"/>
      <c r="AD4" s="42"/>
      <c r="AE4" s="42"/>
    </row>
    <row r="5" spans="1:31" ht="12.75" customHeight="1">
      <c r="A5" s="56"/>
      <c r="B5" s="26" t="s">
        <v>0</v>
      </c>
      <c r="C5" s="27" t="s">
        <v>18</v>
      </c>
      <c r="D5" s="27" t="s">
        <v>13</v>
      </c>
      <c r="E5" s="27" t="s">
        <v>16</v>
      </c>
      <c r="F5" s="27" t="s">
        <v>14</v>
      </c>
      <c r="G5" s="27" t="s">
        <v>17</v>
      </c>
      <c r="H5" s="28" t="s">
        <v>15</v>
      </c>
      <c r="I5" s="1"/>
      <c r="J5" s="26" t="s">
        <v>0</v>
      </c>
      <c r="K5" s="27" t="s">
        <v>18</v>
      </c>
      <c r="L5" s="27" t="s">
        <v>13</v>
      </c>
      <c r="M5" s="27" t="s">
        <v>16</v>
      </c>
      <c r="N5" s="27" t="s">
        <v>14</v>
      </c>
      <c r="O5" s="27" t="s">
        <v>17</v>
      </c>
      <c r="P5" s="28" t="s">
        <v>15</v>
      </c>
      <c r="Q5" s="3"/>
      <c r="R5" s="26" t="s">
        <v>0</v>
      </c>
      <c r="S5" s="27" t="s">
        <v>18</v>
      </c>
      <c r="T5" s="27" t="s">
        <v>13</v>
      </c>
      <c r="U5" s="27" t="s">
        <v>16</v>
      </c>
      <c r="V5" s="27" t="s">
        <v>14</v>
      </c>
      <c r="W5" s="27" t="s">
        <v>17</v>
      </c>
      <c r="X5" s="28" t="s">
        <v>15</v>
      </c>
      <c r="Y5" s="59"/>
      <c r="Z5" s="42"/>
      <c r="AA5" s="42"/>
      <c r="AB5" s="42"/>
      <c r="AC5" s="42"/>
      <c r="AD5" s="42"/>
      <c r="AE5" s="42"/>
    </row>
    <row r="6" spans="1:31" ht="12.75" customHeight="1">
      <c r="A6" s="56"/>
      <c r="B6" s="4"/>
      <c r="C6" s="4"/>
      <c r="D6" s="4"/>
      <c r="E6" s="4"/>
      <c r="F6" s="4"/>
      <c r="G6" s="31">
        <f>+F6+1</f>
        <v>1</v>
      </c>
      <c r="H6" s="31">
        <f>+G6+1</f>
        <v>2</v>
      </c>
      <c r="I6" s="16"/>
      <c r="J6" s="4"/>
      <c r="K6" s="4">
        <f aca="true" t="shared" si="0" ref="K6:P9">+J6+1</f>
        <v>1</v>
      </c>
      <c r="L6" s="4">
        <f t="shared" si="0"/>
        <v>2</v>
      </c>
      <c r="M6" s="4">
        <f t="shared" si="0"/>
        <v>3</v>
      </c>
      <c r="N6" s="4">
        <f t="shared" si="0"/>
        <v>4</v>
      </c>
      <c r="O6" s="24">
        <f t="shared" si="0"/>
        <v>5</v>
      </c>
      <c r="P6" s="25">
        <f t="shared" si="0"/>
        <v>6</v>
      </c>
      <c r="Q6" s="8"/>
      <c r="R6" s="4"/>
      <c r="S6" s="4">
        <f aca="true" t="shared" si="1" ref="S6:X10">+R6+1</f>
        <v>1</v>
      </c>
      <c r="T6" s="4">
        <f t="shared" si="1"/>
        <v>2</v>
      </c>
      <c r="U6" s="4">
        <f t="shared" si="1"/>
        <v>3</v>
      </c>
      <c r="V6" s="4">
        <f t="shared" si="1"/>
        <v>4</v>
      </c>
      <c r="W6" s="24">
        <f t="shared" si="1"/>
        <v>5</v>
      </c>
      <c r="X6" s="25">
        <f t="shared" si="1"/>
        <v>6</v>
      </c>
      <c r="Y6" s="59"/>
      <c r="Z6" s="44"/>
      <c r="AA6" s="42"/>
      <c r="AB6" s="42"/>
      <c r="AC6" s="42"/>
      <c r="AD6" s="42"/>
      <c r="AE6" s="42"/>
    </row>
    <row r="7" spans="1:31" ht="12.75" customHeight="1">
      <c r="A7" s="56"/>
      <c r="B7" s="4">
        <f>+H6+1</f>
        <v>3</v>
      </c>
      <c r="C7" s="4">
        <f aca="true" t="shared" si="2" ref="C7:F10">+B7+1</f>
        <v>4</v>
      </c>
      <c r="D7" s="4">
        <f t="shared" si="2"/>
        <v>5</v>
      </c>
      <c r="E7" s="4">
        <f t="shared" si="2"/>
        <v>6</v>
      </c>
      <c r="F7" s="4">
        <f t="shared" si="2"/>
        <v>7</v>
      </c>
      <c r="G7" s="30">
        <f aca="true" t="shared" si="3" ref="G7:H10">+F7+1</f>
        <v>8</v>
      </c>
      <c r="H7" s="31">
        <f t="shared" si="3"/>
        <v>9</v>
      </c>
      <c r="I7" s="16"/>
      <c r="J7" s="4">
        <f>+P6+1</f>
        <v>7</v>
      </c>
      <c r="K7" s="4">
        <f t="shared" si="0"/>
        <v>8</v>
      </c>
      <c r="L7" s="4">
        <f t="shared" si="0"/>
        <v>9</v>
      </c>
      <c r="M7" s="4">
        <f t="shared" si="0"/>
        <v>10</v>
      </c>
      <c r="N7" s="4">
        <f t="shared" si="0"/>
        <v>11</v>
      </c>
      <c r="O7" s="24">
        <f t="shared" si="0"/>
        <v>12</v>
      </c>
      <c r="P7" s="25">
        <f t="shared" si="0"/>
        <v>13</v>
      </c>
      <c r="Q7" s="8"/>
      <c r="R7" s="4">
        <f>+X6+1</f>
        <v>7</v>
      </c>
      <c r="S7" s="4">
        <f t="shared" si="1"/>
        <v>8</v>
      </c>
      <c r="T7" s="4">
        <f t="shared" si="1"/>
        <v>9</v>
      </c>
      <c r="U7" s="4">
        <f t="shared" si="1"/>
        <v>10</v>
      </c>
      <c r="V7" s="4">
        <f t="shared" si="1"/>
        <v>11</v>
      </c>
      <c r="W7" s="24">
        <f t="shared" si="1"/>
        <v>12</v>
      </c>
      <c r="X7" s="25">
        <f t="shared" si="1"/>
        <v>13</v>
      </c>
      <c r="Y7" s="59"/>
      <c r="Z7" s="44"/>
      <c r="AA7" s="42"/>
      <c r="AB7" s="42"/>
      <c r="AC7" s="42"/>
      <c r="AD7" s="42"/>
      <c r="AE7" s="42"/>
    </row>
    <row r="8" spans="1:31" ht="12.75" customHeight="1">
      <c r="A8" s="56"/>
      <c r="B8" s="4">
        <f>+H7+1</f>
        <v>10</v>
      </c>
      <c r="C8" s="4">
        <f t="shared" si="2"/>
        <v>11</v>
      </c>
      <c r="D8" s="4">
        <f t="shared" si="2"/>
        <v>12</v>
      </c>
      <c r="E8" s="4">
        <f t="shared" si="2"/>
        <v>13</v>
      </c>
      <c r="F8" s="4">
        <f t="shared" si="2"/>
        <v>14</v>
      </c>
      <c r="G8" s="30">
        <f t="shared" si="3"/>
        <v>15</v>
      </c>
      <c r="H8" s="31">
        <f t="shared" si="3"/>
        <v>16</v>
      </c>
      <c r="I8" s="16"/>
      <c r="J8" s="4">
        <f>+P7+1</f>
        <v>14</v>
      </c>
      <c r="K8" s="4">
        <f t="shared" si="0"/>
        <v>15</v>
      </c>
      <c r="L8" s="4">
        <f t="shared" si="0"/>
        <v>16</v>
      </c>
      <c r="M8" s="4">
        <f t="shared" si="0"/>
        <v>17</v>
      </c>
      <c r="N8" s="4">
        <f t="shared" si="0"/>
        <v>18</v>
      </c>
      <c r="O8" s="24">
        <f t="shared" si="0"/>
        <v>19</v>
      </c>
      <c r="P8" s="25">
        <f t="shared" si="0"/>
        <v>20</v>
      </c>
      <c r="Q8" s="8"/>
      <c r="R8" s="4">
        <f>+X7+1</f>
        <v>14</v>
      </c>
      <c r="S8" s="4">
        <f t="shared" si="1"/>
        <v>15</v>
      </c>
      <c r="T8" s="4">
        <f t="shared" si="1"/>
        <v>16</v>
      </c>
      <c r="U8" s="4">
        <f t="shared" si="1"/>
        <v>17</v>
      </c>
      <c r="V8" s="4">
        <f t="shared" si="1"/>
        <v>18</v>
      </c>
      <c r="W8" s="24">
        <f t="shared" si="1"/>
        <v>19</v>
      </c>
      <c r="X8" s="25">
        <f t="shared" si="1"/>
        <v>20</v>
      </c>
      <c r="Y8" s="59"/>
      <c r="Z8" s="44"/>
      <c r="AA8" s="42"/>
      <c r="AB8" s="42"/>
      <c r="AC8" s="42"/>
      <c r="AD8" s="42"/>
      <c r="AE8" s="42"/>
    </row>
    <row r="9" spans="1:31" ht="12.75" customHeight="1">
      <c r="A9" s="56"/>
      <c r="B9" s="4">
        <f>+H8+1</f>
        <v>17</v>
      </c>
      <c r="C9" s="4">
        <f t="shared" si="2"/>
        <v>18</v>
      </c>
      <c r="D9" s="4">
        <f t="shared" si="2"/>
        <v>19</v>
      </c>
      <c r="E9" s="4">
        <f t="shared" si="2"/>
        <v>20</v>
      </c>
      <c r="F9" s="4">
        <f t="shared" si="2"/>
        <v>21</v>
      </c>
      <c r="G9" s="30">
        <f t="shared" si="3"/>
        <v>22</v>
      </c>
      <c r="H9" s="31">
        <f t="shared" si="3"/>
        <v>23</v>
      </c>
      <c r="I9" s="16"/>
      <c r="J9" s="4">
        <f>+P8+1</f>
        <v>21</v>
      </c>
      <c r="K9" s="4">
        <f t="shared" si="0"/>
        <v>22</v>
      </c>
      <c r="L9" s="4">
        <f t="shared" si="0"/>
        <v>23</v>
      </c>
      <c r="M9" s="4">
        <f t="shared" si="0"/>
        <v>24</v>
      </c>
      <c r="N9" s="4">
        <f t="shared" si="0"/>
        <v>25</v>
      </c>
      <c r="O9" s="24">
        <f t="shared" si="0"/>
        <v>26</v>
      </c>
      <c r="P9" s="25">
        <f t="shared" si="0"/>
        <v>27</v>
      </c>
      <c r="Q9" s="8"/>
      <c r="R9" s="4">
        <f>+X8+1</f>
        <v>21</v>
      </c>
      <c r="S9" s="4">
        <f t="shared" si="1"/>
        <v>22</v>
      </c>
      <c r="T9" s="4">
        <f t="shared" si="1"/>
        <v>23</v>
      </c>
      <c r="U9" s="4">
        <f t="shared" si="1"/>
        <v>24</v>
      </c>
      <c r="V9" s="4">
        <f t="shared" si="1"/>
        <v>25</v>
      </c>
      <c r="W9" s="24">
        <f t="shared" si="1"/>
        <v>26</v>
      </c>
      <c r="X9" s="25">
        <f t="shared" si="1"/>
        <v>27</v>
      </c>
      <c r="Y9" s="59"/>
      <c r="Z9" s="44"/>
      <c r="AA9" s="42"/>
      <c r="AB9" s="42"/>
      <c r="AC9" s="42"/>
      <c r="AD9" s="42"/>
      <c r="AE9" s="42"/>
    </row>
    <row r="10" spans="1:31" ht="12.75" customHeight="1">
      <c r="A10" s="56"/>
      <c r="B10" s="4">
        <f>+H9+1</f>
        <v>24</v>
      </c>
      <c r="C10" s="4">
        <f t="shared" si="2"/>
        <v>25</v>
      </c>
      <c r="D10" s="4">
        <f t="shared" si="2"/>
        <v>26</v>
      </c>
      <c r="E10" s="4">
        <f t="shared" si="2"/>
        <v>27</v>
      </c>
      <c r="F10" s="4">
        <f t="shared" si="2"/>
        <v>28</v>
      </c>
      <c r="G10" s="30">
        <f t="shared" si="3"/>
        <v>29</v>
      </c>
      <c r="H10" s="31">
        <f t="shared" si="3"/>
        <v>30</v>
      </c>
      <c r="I10" s="16"/>
      <c r="J10" s="4">
        <f>+P9+1</f>
        <v>28</v>
      </c>
      <c r="K10" s="4"/>
      <c r="L10" s="4"/>
      <c r="M10" s="4"/>
      <c r="N10" s="4"/>
      <c r="O10" s="7"/>
      <c r="P10" s="6"/>
      <c r="Q10" s="8"/>
      <c r="R10" s="4">
        <f>+X9+1</f>
        <v>28</v>
      </c>
      <c r="S10" s="4">
        <f>+R10+1</f>
        <v>29</v>
      </c>
      <c r="T10" s="4">
        <f t="shared" si="1"/>
        <v>30</v>
      </c>
      <c r="U10" s="4">
        <f t="shared" si="1"/>
        <v>31</v>
      </c>
      <c r="V10" s="4"/>
      <c r="W10" s="24"/>
      <c r="X10" s="25"/>
      <c r="Y10" s="59"/>
      <c r="Z10" s="44"/>
      <c r="AA10" s="42"/>
      <c r="AB10" s="42"/>
      <c r="AC10" s="42"/>
      <c r="AD10" s="42"/>
      <c r="AE10" s="42"/>
    </row>
    <row r="11" spans="1:31" ht="12.75" customHeight="1">
      <c r="A11" s="56"/>
      <c r="B11" s="4">
        <f>+H10+1</f>
        <v>31</v>
      </c>
      <c r="C11" s="4"/>
      <c r="D11" s="4"/>
      <c r="E11" s="4"/>
      <c r="F11" s="4"/>
      <c r="G11" s="7"/>
      <c r="H11" s="6"/>
      <c r="I11" s="1"/>
      <c r="J11" s="8"/>
      <c r="K11" s="3"/>
      <c r="L11" s="3"/>
      <c r="M11" s="3"/>
      <c r="N11" s="3"/>
      <c r="O11" s="9"/>
      <c r="P11" s="36"/>
      <c r="Q11" s="3"/>
      <c r="R11" s="3"/>
      <c r="S11" s="3"/>
      <c r="T11" s="3"/>
      <c r="U11" s="3"/>
      <c r="V11" s="3"/>
      <c r="W11" s="10"/>
      <c r="X11" s="10"/>
      <c r="Y11" s="59"/>
      <c r="Z11" s="44"/>
      <c r="AA11" s="42"/>
      <c r="AB11" s="42"/>
      <c r="AC11" s="42"/>
      <c r="AD11" s="42"/>
      <c r="AE11" s="42"/>
    </row>
    <row r="12" spans="1:31" ht="12.75" customHeight="1">
      <c r="A12" s="56"/>
      <c r="B12" s="3"/>
      <c r="C12" s="3"/>
      <c r="D12" s="3"/>
      <c r="E12" s="3"/>
      <c r="F12" s="3"/>
      <c r="G12" s="10"/>
      <c r="H12" s="10"/>
      <c r="I12" s="3"/>
      <c r="J12" s="3"/>
      <c r="K12" s="3"/>
      <c r="L12" s="3"/>
      <c r="M12" s="3"/>
      <c r="N12" s="3"/>
      <c r="O12" s="10"/>
      <c r="P12" s="10"/>
      <c r="Q12" s="3"/>
      <c r="R12" s="1"/>
      <c r="S12" s="1"/>
      <c r="T12" s="1"/>
      <c r="U12" s="1"/>
      <c r="V12" s="1"/>
      <c r="W12" s="1"/>
      <c r="X12" s="1"/>
      <c r="Y12" s="59"/>
      <c r="Z12" s="44"/>
      <c r="AA12" s="42"/>
      <c r="AB12" s="42"/>
      <c r="AC12" s="42"/>
      <c r="AD12" s="42"/>
      <c r="AE12" s="42"/>
    </row>
    <row r="13" spans="1:31" ht="12.75" customHeight="1">
      <c r="A13" s="56"/>
      <c r="B13" s="20"/>
      <c r="C13" s="21"/>
      <c r="D13" s="21"/>
      <c r="E13" s="20" t="s">
        <v>7</v>
      </c>
      <c r="F13" s="21"/>
      <c r="G13" s="21"/>
      <c r="H13" s="22"/>
      <c r="I13" s="1"/>
      <c r="J13" s="20"/>
      <c r="K13" s="21"/>
      <c r="L13" s="21"/>
      <c r="M13" s="20" t="s">
        <v>8</v>
      </c>
      <c r="N13" s="21"/>
      <c r="O13" s="21"/>
      <c r="P13" s="22"/>
      <c r="Q13" s="1"/>
      <c r="R13" s="20"/>
      <c r="S13" s="21"/>
      <c r="T13" s="21"/>
      <c r="U13" s="20" t="s">
        <v>9</v>
      </c>
      <c r="V13" s="21"/>
      <c r="W13" s="21"/>
      <c r="X13" s="22"/>
      <c r="Y13" s="59"/>
      <c r="Z13" s="42"/>
      <c r="AA13" s="42"/>
      <c r="AB13" s="42"/>
      <c r="AC13" s="42"/>
      <c r="AD13" s="42"/>
      <c r="AE13" s="42"/>
    </row>
    <row r="14" spans="1:31" ht="12.75" customHeight="1">
      <c r="A14" s="56"/>
      <c r="B14" s="26" t="s">
        <v>0</v>
      </c>
      <c r="C14" s="27" t="s">
        <v>18</v>
      </c>
      <c r="D14" s="27" t="s">
        <v>13</v>
      </c>
      <c r="E14" s="27" t="s">
        <v>16</v>
      </c>
      <c r="F14" s="27" t="s">
        <v>14</v>
      </c>
      <c r="G14" s="27" t="s">
        <v>17</v>
      </c>
      <c r="H14" s="28" t="s">
        <v>15</v>
      </c>
      <c r="I14" s="1"/>
      <c r="J14" s="26" t="s">
        <v>0</v>
      </c>
      <c r="K14" s="37" t="s">
        <v>18</v>
      </c>
      <c r="L14" s="37" t="s">
        <v>13</v>
      </c>
      <c r="M14" s="37" t="s">
        <v>16</v>
      </c>
      <c r="N14" s="37" t="s">
        <v>14</v>
      </c>
      <c r="O14" s="37" t="s">
        <v>17</v>
      </c>
      <c r="P14" s="38" t="s">
        <v>15</v>
      </c>
      <c r="Q14" s="3"/>
      <c r="R14" s="39" t="s">
        <v>0</v>
      </c>
      <c r="S14" s="37" t="s">
        <v>18</v>
      </c>
      <c r="T14" s="37" t="s">
        <v>13</v>
      </c>
      <c r="U14" s="37" t="s">
        <v>16</v>
      </c>
      <c r="V14" s="27" t="s">
        <v>14</v>
      </c>
      <c r="W14" s="27" t="s">
        <v>17</v>
      </c>
      <c r="X14" s="28" t="s">
        <v>15</v>
      </c>
      <c r="Y14" s="59"/>
      <c r="Z14" s="47" t="s">
        <v>48</v>
      </c>
      <c r="AA14" s="42"/>
      <c r="AB14" s="42"/>
      <c r="AC14" s="42"/>
      <c r="AD14" s="42"/>
      <c r="AE14" s="42"/>
    </row>
    <row r="15" spans="1:31" ht="12.75" customHeight="1">
      <c r="A15" s="56"/>
      <c r="B15" s="4"/>
      <c r="C15" s="4"/>
      <c r="D15" s="4"/>
      <c r="E15" s="4"/>
      <c r="F15" s="4">
        <f aca="true" t="shared" si="4" ref="F15:H19">+E15+1</f>
        <v>1</v>
      </c>
      <c r="G15" s="25">
        <f t="shared" si="4"/>
        <v>2</v>
      </c>
      <c r="H15" s="25">
        <f t="shared" si="4"/>
        <v>3</v>
      </c>
      <c r="I15" s="42"/>
      <c r="J15" s="4"/>
      <c r="K15" s="4"/>
      <c r="L15" s="4"/>
      <c r="M15" s="4"/>
      <c r="N15" s="4"/>
      <c r="O15" s="24"/>
      <c r="P15" s="25">
        <f>+O15+1</f>
        <v>1</v>
      </c>
      <c r="Q15" s="8"/>
      <c r="R15" s="4"/>
      <c r="S15" s="4"/>
      <c r="T15" s="4">
        <f>+S15+1</f>
        <v>1</v>
      </c>
      <c r="U15" s="4">
        <f>+T15+1</f>
        <v>2</v>
      </c>
      <c r="V15" s="4">
        <f>+U15+1</f>
        <v>3</v>
      </c>
      <c r="W15" s="24">
        <f aca="true" t="shared" si="5" ref="T15:X19">+V15+1</f>
        <v>4</v>
      </c>
      <c r="X15" s="25">
        <f t="shared" si="5"/>
        <v>5</v>
      </c>
      <c r="Y15" s="59"/>
      <c r="Z15" s="47" t="s">
        <v>54</v>
      </c>
      <c r="AA15" s="42"/>
      <c r="AB15" s="42"/>
      <c r="AC15" s="42"/>
      <c r="AD15" s="42"/>
      <c r="AE15" s="42"/>
    </row>
    <row r="16" spans="1:31" ht="12.75" customHeight="1">
      <c r="A16" s="56"/>
      <c r="B16" s="4">
        <f>+H15+1</f>
        <v>4</v>
      </c>
      <c r="C16" s="4">
        <f aca="true" t="shared" si="6" ref="C16:E19">+B16+1</f>
        <v>5</v>
      </c>
      <c r="D16" s="4">
        <f t="shared" si="6"/>
        <v>6</v>
      </c>
      <c r="E16" s="4">
        <f t="shared" si="6"/>
        <v>7</v>
      </c>
      <c r="F16" s="4">
        <f t="shared" si="4"/>
        <v>8</v>
      </c>
      <c r="G16" s="24">
        <f t="shared" si="4"/>
        <v>9</v>
      </c>
      <c r="H16" s="25">
        <f t="shared" si="4"/>
        <v>10</v>
      </c>
      <c r="I16" s="42"/>
      <c r="J16" s="4">
        <f>+P15+1</f>
        <v>2</v>
      </c>
      <c r="K16" s="4">
        <f aca="true" t="shared" si="7" ref="K16:P19">+J16+1</f>
        <v>3</v>
      </c>
      <c r="L16" s="4">
        <f t="shared" si="7"/>
        <v>4</v>
      </c>
      <c r="M16" s="4">
        <f t="shared" si="7"/>
        <v>5</v>
      </c>
      <c r="N16" s="4">
        <f t="shared" si="7"/>
        <v>6</v>
      </c>
      <c r="O16" s="24">
        <f t="shared" si="7"/>
        <v>7</v>
      </c>
      <c r="P16" s="25">
        <f t="shared" si="7"/>
        <v>8</v>
      </c>
      <c r="Q16" s="8"/>
      <c r="R16" s="4">
        <f>+X15+1</f>
        <v>6</v>
      </c>
      <c r="S16" s="4">
        <f>+R16+1</f>
        <v>7</v>
      </c>
      <c r="T16" s="4">
        <f t="shared" si="5"/>
        <v>8</v>
      </c>
      <c r="U16" s="4">
        <f t="shared" si="5"/>
        <v>9</v>
      </c>
      <c r="V16" s="4">
        <f t="shared" si="5"/>
        <v>10</v>
      </c>
      <c r="W16" s="24">
        <f t="shared" si="5"/>
        <v>11</v>
      </c>
      <c r="X16" s="25">
        <f t="shared" si="5"/>
        <v>12</v>
      </c>
      <c r="Y16" s="59"/>
      <c r="Z16" s="42"/>
      <c r="AA16" s="42"/>
      <c r="AB16" s="42"/>
      <c r="AC16" s="42"/>
      <c r="AD16" s="42"/>
      <c r="AE16" s="42"/>
    </row>
    <row r="17" spans="1:31" ht="12.75" customHeight="1">
      <c r="A17" s="56"/>
      <c r="B17" s="4">
        <f>+H16+1</f>
        <v>11</v>
      </c>
      <c r="C17" s="4">
        <f t="shared" si="6"/>
        <v>12</v>
      </c>
      <c r="D17" s="4">
        <f t="shared" si="6"/>
        <v>13</v>
      </c>
      <c r="E17" s="4">
        <f t="shared" si="6"/>
        <v>14</v>
      </c>
      <c r="F17" s="4">
        <f t="shared" si="4"/>
        <v>15</v>
      </c>
      <c r="G17" s="24">
        <f t="shared" si="4"/>
        <v>16</v>
      </c>
      <c r="H17" s="25">
        <f t="shared" si="4"/>
        <v>17</v>
      </c>
      <c r="I17" s="42"/>
      <c r="J17" s="4">
        <f>+P16+1</f>
        <v>9</v>
      </c>
      <c r="K17" s="4">
        <f t="shared" si="7"/>
        <v>10</v>
      </c>
      <c r="L17" s="4">
        <f t="shared" si="7"/>
        <v>11</v>
      </c>
      <c r="M17" s="4">
        <f t="shared" si="7"/>
        <v>12</v>
      </c>
      <c r="N17" s="4">
        <f t="shared" si="7"/>
        <v>13</v>
      </c>
      <c r="O17" s="24">
        <f t="shared" si="7"/>
        <v>14</v>
      </c>
      <c r="P17" s="25">
        <f t="shared" si="7"/>
        <v>15</v>
      </c>
      <c r="Q17" s="8"/>
      <c r="R17" s="4">
        <f>+X16+1</f>
        <v>13</v>
      </c>
      <c r="S17" s="4">
        <f>+R17+1</f>
        <v>14</v>
      </c>
      <c r="T17" s="45">
        <f t="shared" si="5"/>
        <v>15</v>
      </c>
      <c r="U17" s="4">
        <f t="shared" si="5"/>
        <v>16</v>
      </c>
      <c r="V17" s="4">
        <f t="shared" si="5"/>
        <v>17</v>
      </c>
      <c r="W17" s="24">
        <f t="shared" si="5"/>
        <v>18</v>
      </c>
      <c r="X17" s="25">
        <f t="shared" si="5"/>
        <v>19</v>
      </c>
      <c r="Y17" s="59"/>
      <c r="Z17" s="42"/>
      <c r="AA17" s="42"/>
      <c r="AB17" s="42"/>
      <c r="AC17" s="42"/>
      <c r="AD17" s="42"/>
      <c r="AE17" s="42"/>
    </row>
    <row r="18" spans="1:31" ht="12.75" customHeight="1">
      <c r="A18" s="56"/>
      <c r="B18" s="4">
        <f>+H17+1</f>
        <v>18</v>
      </c>
      <c r="C18" s="4">
        <f t="shared" si="6"/>
        <v>19</v>
      </c>
      <c r="D18" s="4">
        <f t="shared" si="6"/>
        <v>20</v>
      </c>
      <c r="E18" s="4">
        <f t="shared" si="6"/>
        <v>21</v>
      </c>
      <c r="F18" s="4">
        <f t="shared" si="4"/>
        <v>22</v>
      </c>
      <c r="G18" s="24">
        <f t="shared" si="4"/>
        <v>23</v>
      </c>
      <c r="H18" s="25">
        <f t="shared" si="4"/>
        <v>24</v>
      </c>
      <c r="I18" s="42"/>
      <c r="J18" s="4">
        <f>+P17+1</f>
        <v>16</v>
      </c>
      <c r="K18" s="4">
        <f t="shared" si="7"/>
        <v>17</v>
      </c>
      <c r="L18" s="4">
        <f t="shared" si="7"/>
        <v>18</v>
      </c>
      <c r="M18" s="4">
        <f t="shared" si="7"/>
        <v>19</v>
      </c>
      <c r="N18" s="4">
        <f t="shared" si="7"/>
        <v>20</v>
      </c>
      <c r="O18" s="24">
        <f t="shared" si="7"/>
        <v>21</v>
      </c>
      <c r="P18" s="25">
        <f t="shared" si="7"/>
        <v>22</v>
      </c>
      <c r="Q18" s="8"/>
      <c r="R18" s="4">
        <f>+X17+1</f>
        <v>20</v>
      </c>
      <c r="S18" s="4">
        <f>+R18+1</f>
        <v>21</v>
      </c>
      <c r="T18" s="4">
        <f t="shared" si="5"/>
        <v>22</v>
      </c>
      <c r="U18" s="4">
        <f t="shared" si="5"/>
        <v>23</v>
      </c>
      <c r="V18" s="4">
        <f t="shared" si="5"/>
        <v>24</v>
      </c>
      <c r="W18" s="24">
        <f t="shared" si="5"/>
        <v>25</v>
      </c>
      <c r="X18" s="25">
        <f t="shared" si="5"/>
        <v>26</v>
      </c>
      <c r="Y18" s="59"/>
      <c r="Z18" s="44"/>
      <c r="AA18" s="42"/>
      <c r="AB18" s="42"/>
      <c r="AC18" s="42"/>
      <c r="AD18" s="42"/>
      <c r="AE18" s="42"/>
    </row>
    <row r="19" spans="1:31" ht="12.75" customHeight="1">
      <c r="A19" s="56"/>
      <c r="B19" s="4">
        <f>+H18+1</f>
        <v>25</v>
      </c>
      <c r="C19" s="4">
        <f t="shared" si="6"/>
        <v>26</v>
      </c>
      <c r="D19" s="4">
        <f t="shared" si="6"/>
        <v>27</v>
      </c>
      <c r="E19" s="4">
        <f t="shared" si="6"/>
        <v>28</v>
      </c>
      <c r="F19" s="4">
        <f>+E19+1</f>
        <v>29</v>
      </c>
      <c r="G19" s="24">
        <f t="shared" si="4"/>
        <v>30</v>
      </c>
      <c r="H19" s="25"/>
      <c r="I19" s="42"/>
      <c r="J19" s="4">
        <f>+P18+1</f>
        <v>23</v>
      </c>
      <c r="K19" s="4">
        <f>+J19+1</f>
        <v>24</v>
      </c>
      <c r="L19" s="4">
        <f>+K19+1</f>
        <v>25</v>
      </c>
      <c r="M19" s="4">
        <f t="shared" si="7"/>
        <v>26</v>
      </c>
      <c r="N19" s="4">
        <f>+M19+1</f>
        <v>27</v>
      </c>
      <c r="O19" s="24">
        <f>+N19+1</f>
        <v>28</v>
      </c>
      <c r="P19" s="25">
        <f>+O19+1</f>
        <v>29</v>
      </c>
      <c r="Q19" s="8"/>
      <c r="R19" s="45">
        <f>+X18+1</f>
        <v>27</v>
      </c>
      <c r="S19" s="4">
        <f>+R19+1</f>
        <v>28</v>
      </c>
      <c r="T19" s="4">
        <f>+S19+1</f>
        <v>29</v>
      </c>
      <c r="U19" s="4">
        <f t="shared" si="5"/>
        <v>30</v>
      </c>
      <c r="V19" s="4"/>
      <c r="W19" s="24"/>
      <c r="X19" s="25"/>
      <c r="Y19" s="59"/>
      <c r="Z19" s="44"/>
      <c r="AA19" s="42"/>
      <c r="AB19" s="42"/>
      <c r="AC19" s="42"/>
      <c r="AD19" s="42"/>
      <c r="AE19" s="42"/>
    </row>
    <row r="20" spans="1:31" s="1" customFormat="1" ht="12.75" customHeight="1">
      <c r="A20" s="56"/>
      <c r="B20" s="4"/>
      <c r="C20" s="12"/>
      <c r="D20" s="12"/>
      <c r="E20" s="12"/>
      <c r="F20" s="12"/>
      <c r="G20" s="12"/>
      <c r="H20" s="12"/>
      <c r="I20" s="3"/>
      <c r="J20" s="4">
        <f>+P19+1</f>
        <v>30</v>
      </c>
      <c r="K20" s="4">
        <f>+J20+1</f>
        <v>31</v>
      </c>
      <c r="L20" s="4"/>
      <c r="M20" s="4"/>
      <c r="N20" s="4"/>
      <c r="O20" s="3"/>
      <c r="P20" s="3"/>
      <c r="Q20" s="3"/>
      <c r="R20" s="3"/>
      <c r="S20" s="3"/>
      <c r="T20" s="3"/>
      <c r="U20" s="3"/>
      <c r="V20" s="3"/>
      <c r="W20" s="3"/>
      <c r="X20" s="3"/>
      <c r="Y20" s="59"/>
      <c r="Z20" s="42"/>
      <c r="AA20" s="42"/>
      <c r="AB20" s="42"/>
      <c r="AC20" s="42"/>
      <c r="AD20" s="42"/>
      <c r="AE20" s="42"/>
    </row>
    <row r="21" spans="1:31" s="1" customFormat="1" ht="12" customHeight="1">
      <c r="A21" s="5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59"/>
      <c r="Z21" s="42"/>
      <c r="AA21" s="42"/>
      <c r="AB21" s="42"/>
      <c r="AC21" s="42"/>
      <c r="AD21" s="42"/>
      <c r="AE21" s="42"/>
    </row>
    <row r="22" spans="1:31" ht="12.75" customHeight="1">
      <c r="A22" s="56"/>
      <c r="B22" s="20"/>
      <c r="C22" s="21"/>
      <c r="D22" s="21"/>
      <c r="E22" s="20" t="s">
        <v>10</v>
      </c>
      <c r="F22" s="21"/>
      <c r="G22" s="21"/>
      <c r="H22" s="22"/>
      <c r="I22" s="1"/>
      <c r="J22" s="20"/>
      <c r="K22" s="21"/>
      <c r="L22" s="21"/>
      <c r="M22" s="20" t="s">
        <v>11</v>
      </c>
      <c r="N22" s="21"/>
      <c r="O22" s="21"/>
      <c r="P22" s="22"/>
      <c r="Q22" s="1"/>
      <c r="R22" s="20"/>
      <c r="S22" s="21"/>
      <c r="T22" s="21"/>
      <c r="U22" s="20" t="s">
        <v>12</v>
      </c>
      <c r="V22" s="21"/>
      <c r="W22" s="21"/>
      <c r="X22" s="22"/>
      <c r="Y22" s="59"/>
      <c r="Z22" s="44"/>
      <c r="AA22" s="42"/>
      <c r="AB22" s="42"/>
      <c r="AC22" s="42"/>
      <c r="AD22" s="42"/>
      <c r="AE22" s="42"/>
    </row>
    <row r="23" spans="1:31" ht="12.75" customHeight="1">
      <c r="A23" s="56"/>
      <c r="B23" s="26" t="s">
        <v>0</v>
      </c>
      <c r="C23" s="27" t="s">
        <v>18</v>
      </c>
      <c r="D23" s="27" t="s">
        <v>13</v>
      </c>
      <c r="E23" s="27" t="s">
        <v>16</v>
      </c>
      <c r="F23" s="27" t="s">
        <v>14</v>
      </c>
      <c r="G23" s="27" t="s">
        <v>17</v>
      </c>
      <c r="H23" s="28" t="s">
        <v>15</v>
      </c>
      <c r="I23" s="1"/>
      <c r="J23" s="26" t="s">
        <v>0</v>
      </c>
      <c r="K23" s="37" t="s">
        <v>18</v>
      </c>
      <c r="L23" s="37" t="s">
        <v>13</v>
      </c>
      <c r="M23" s="37" t="s">
        <v>16</v>
      </c>
      <c r="N23" s="37" t="s">
        <v>14</v>
      </c>
      <c r="O23" s="37" t="s">
        <v>17</v>
      </c>
      <c r="P23" s="38" t="s">
        <v>15</v>
      </c>
      <c r="Q23" s="1"/>
      <c r="R23" s="39" t="s">
        <v>0</v>
      </c>
      <c r="S23" s="37" t="s">
        <v>18</v>
      </c>
      <c r="T23" s="37" t="s">
        <v>13</v>
      </c>
      <c r="U23" s="37" t="s">
        <v>16</v>
      </c>
      <c r="V23" s="27" t="s">
        <v>14</v>
      </c>
      <c r="W23" s="27" t="s">
        <v>17</v>
      </c>
      <c r="X23" s="28" t="s">
        <v>15</v>
      </c>
      <c r="Y23" s="59"/>
      <c r="Z23" s="47" t="s">
        <v>49</v>
      </c>
      <c r="AA23" s="42"/>
      <c r="AB23" s="42"/>
      <c r="AC23" s="42"/>
      <c r="AD23" s="42"/>
      <c r="AE23" s="42"/>
    </row>
    <row r="24" spans="1:31" ht="12.75" customHeight="1">
      <c r="A24" s="56"/>
      <c r="B24" s="4"/>
      <c r="C24" s="4"/>
      <c r="D24" s="4"/>
      <c r="E24" s="4"/>
      <c r="F24" s="4">
        <f aca="true" t="shared" si="8" ref="F24:H28">+E24+1</f>
        <v>1</v>
      </c>
      <c r="G24" s="25">
        <f t="shared" si="8"/>
        <v>2</v>
      </c>
      <c r="H24" s="25">
        <f t="shared" si="8"/>
        <v>3</v>
      </c>
      <c r="I24" s="42"/>
      <c r="J24" s="5">
        <f>+I24+1</f>
        <v>1</v>
      </c>
      <c r="K24" s="5">
        <f>+J24+1</f>
        <v>2</v>
      </c>
      <c r="L24" s="5">
        <f>+K24+1</f>
        <v>3</v>
      </c>
      <c r="M24" s="5">
        <f aca="true" t="shared" si="9" ref="K24:P28">+L24+1</f>
        <v>4</v>
      </c>
      <c r="N24" s="5">
        <f t="shared" si="9"/>
        <v>5</v>
      </c>
      <c r="O24" s="24">
        <f t="shared" si="9"/>
        <v>6</v>
      </c>
      <c r="P24" s="25">
        <f t="shared" si="9"/>
        <v>7</v>
      </c>
      <c r="Q24" s="8"/>
      <c r="R24" s="4"/>
      <c r="S24" s="4"/>
      <c r="T24" s="4"/>
      <c r="U24" s="4">
        <f>+T24+1</f>
        <v>1</v>
      </c>
      <c r="V24" s="4">
        <f>+U24+1</f>
        <v>2</v>
      </c>
      <c r="W24" s="24">
        <f aca="true" t="shared" si="10" ref="U24:X28">+V24+1</f>
        <v>3</v>
      </c>
      <c r="X24" s="25">
        <f t="shared" si="10"/>
        <v>4</v>
      </c>
      <c r="Y24" s="59"/>
      <c r="Z24" s="48" t="s">
        <v>51</v>
      </c>
      <c r="AA24" s="42"/>
      <c r="AB24" s="42"/>
      <c r="AC24" s="42"/>
      <c r="AD24" s="42"/>
      <c r="AE24" s="42"/>
    </row>
    <row r="25" spans="1:31" ht="12.75" customHeight="1">
      <c r="A25" s="56"/>
      <c r="B25" s="4">
        <f>+H24+1</f>
        <v>4</v>
      </c>
      <c r="C25" s="4">
        <f aca="true" t="shared" si="11" ref="C25:E28">+B25+1</f>
        <v>5</v>
      </c>
      <c r="D25" s="4">
        <f t="shared" si="11"/>
        <v>6</v>
      </c>
      <c r="E25" s="4">
        <f t="shared" si="11"/>
        <v>7</v>
      </c>
      <c r="F25" s="4">
        <f t="shared" si="8"/>
        <v>8</v>
      </c>
      <c r="G25" s="24">
        <f t="shared" si="8"/>
        <v>9</v>
      </c>
      <c r="H25" s="25">
        <f t="shared" si="8"/>
        <v>10</v>
      </c>
      <c r="I25" s="42"/>
      <c r="J25" s="4">
        <f>+P24+1</f>
        <v>8</v>
      </c>
      <c r="K25" s="5">
        <f t="shared" si="9"/>
        <v>9</v>
      </c>
      <c r="L25" s="5">
        <f t="shared" si="9"/>
        <v>10</v>
      </c>
      <c r="M25" s="5">
        <f t="shared" si="9"/>
        <v>11</v>
      </c>
      <c r="N25" s="5">
        <f t="shared" si="9"/>
        <v>12</v>
      </c>
      <c r="O25" s="24">
        <f t="shared" si="9"/>
        <v>13</v>
      </c>
      <c r="P25" s="25">
        <f t="shared" si="9"/>
        <v>14</v>
      </c>
      <c r="Q25" s="8"/>
      <c r="R25" s="4">
        <f>+X24+1</f>
        <v>5</v>
      </c>
      <c r="S25" s="4">
        <f aca="true" t="shared" si="12" ref="S25:T28">+R25+1</f>
        <v>6</v>
      </c>
      <c r="T25" s="4">
        <f t="shared" si="12"/>
        <v>7</v>
      </c>
      <c r="U25" s="4">
        <f t="shared" si="10"/>
        <v>8</v>
      </c>
      <c r="V25" s="4">
        <f t="shared" si="10"/>
        <v>9</v>
      </c>
      <c r="W25" s="24">
        <f t="shared" si="10"/>
        <v>10</v>
      </c>
      <c r="X25" s="25">
        <f t="shared" si="10"/>
        <v>11</v>
      </c>
      <c r="Y25" s="59"/>
      <c r="Z25" s="47" t="s">
        <v>42</v>
      </c>
      <c r="AA25" s="42"/>
      <c r="AB25" s="42"/>
      <c r="AC25" s="42"/>
      <c r="AD25" s="42"/>
      <c r="AE25" s="42"/>
    </row>
    <row r="26" spans="1:31" ht="12.75" customHeight="1">
      <c r="A26" s="56"/>
      <c r="B26" s="4">
        <f>+H25+1</f>
        <v>11</v>
      </c>
      <c r="C26" s="4">
        <f t="shared" si="11"/>
        <v>12</v>
      </c>
      <c r="D26" s="4">
        <f t="shared" si="11"/>
        <v>13</v>
      </c>
      <c r="E26" s="4">
        <f t="shared" si="11"/>
        <v>14</v>
      </c>
      <c r="F26" s="4">
        <f t="shared" si="8"/>
        <v>15</v>
      </c>
      <c r="G26" s="24">
        <f t="shared" si="8"/>
        <v>16</v>
      </c>
      <c r="H26" s="25">
        <f t="shared" si="8"/>
        <v>17</v>
      </c>
      <c r="I26" s="42"/>
      <c r="J26" s="4">
        <f>+P25+1</f>
        <v>15</v>
      </c>
      <c r="K26" s="5">
        <f t="shared" si="9"/>
        <v>16</v>
      </c>
      <c r="L26" s="4">
        <f t="shared" si="9"/>
        <v>17</v>
      </c>
      <c r="M26" s="5">
        <f t="shared" si="9"/>
        <v>18</v>
      </c>
      <c r="N26" s="5">
        <f t="shared" si="9"/>
        <v>19</v>
      </c>
      <c r="O26" s="24">
        <f t="shared" si="9"/>
        <v>20</v>
      </c>
      <c r="P26" s="25">
        <f t="shared" si="9"/>
        <v>21</v>
      </c>
      <c r="Q26" s="8"/>
      <c r="R26" s="4">
        <f>+X25+1</f>
        <v>12</v>
      </c>
      <c r="S26" s="4">
        <f t="shared" si="12"/>
        <v>13</v>
      </c>
      <c r="T26" s="45">
        <f t="shared" si="12"/>
        <v>14</v>
      </c>
      <c r="U26" s="4">
        <f t="shared" si="10"/>
        <v>15</v>
      </c>
      <c r="V26" s="4">
        <f t="shared" si="10"/>
        <v>16</v>
      </c>
      <c r="W26" s="24">
        <f t="shared" si="10"/>
        <v>17</v>
      </c>
      <c r="X26" s="25">
        <f t="shared" si="10"/>
        <v>18</v>
      </c>
      <c r="Y26" s="59"/>
      <c r="Z26" s="44"/>
      <c r="AA26" s="42"/>
      <c r="AB26" s="42"/>
      <c r="AC26" s="42"/>
      <c r="AD26" s="42"/>
      <c r="AE26" s="42"/>
    </row>
    <row r="27" spans="1:31" ht="12.75" customHeight="1">
      <c r="A27" s="56"/>
      <c r="B27" s="4">
        <f>+H26+1</f>
        <v>18</v>
      </c>
      <c r="C27" s="4">
        <f t="shared" si="11"/>
        <v>19</v>
      </c>
      <c r="D27" s="4">
        <f t="shared" si="11"/>
        <v>20</v>
      </c>
      <c r="E27" s="4">
        <f t="shared" si="11"/>
        <v>21</v>
      </c>
      <c r="F27" s="4">
        <f t="shared" si="8"/>
        <v>22</v>
      </c>
      <c r="G27" s="24">
        <f t="shared" si="8"/>
        <v>23</v>
      </c>
      <c r="H27" s="25">
        <f t="shared" si="8"/>
        <v>24</v>
      </c>
      <c r="I27" s="42"/>
      <c r="J27" s="4">
        <f>+P26+1</f>
        <v>22</v>
      </c>
      <c r="K27" s="5">
        <f t="shared" si="9"/>
        <v>23</v>
      </c>
      <c r="L27" s="5">
        <f t="shared" si="9"/>
        <v>24</v>
      </c>
      <c r="M27" s="5">
        <f t="shared" si="9"/>
        <v>25</v>
      </c>
      <c r="N27" s="5">
        <f t="shared" si="9"/>
        <v>26</v>
      </c>
      <c r="O27" s="24">
        <f t="shared" si="9"/>
        <v>27</v>
      </c>
      <c r="P27" s="25">
        <f t="shared" si="9"/>
        <v>28</v>
      </c>
      <c r="Q27" s="8"/>
      <c r="R27" s="4">
        <f>+X26+1</f>
        <v>19</v>
      </c>
      <c r="S27" s="4">
        <f t="shared" si="12"/>
        <v>20</v>
      </c>
      <c r="T27" s="4">
        <f t="shared" si="12"/>
        <v>21</v>
      </c>
      <c r="U27" s="4">
        <f t="shared" si="10"/>
        <v>22</v>
      </c>
      <c r="V27" s="4">
        <f t="shared" si="10"/>
        <v>23</v>
      </c>
      <c r="W27" s="24">
        <f t="shared" si="10"/>
        <v>24</v>
      </c>
      <c r="X27" s="25">
        <f t="shared" si="10"/>
        <v>25</v>
      </c>
      <c r="Y27" s="59"/>
      <c r="Z27" s="44"/>
      <c r="AA27" s="42"/>
      <c r="AB27" s="42"/>
      <c r="AC27" s="42"/>
      <c r="AD27" s="42"/>
      <c r="AE27" s="42"/>
    </row>
    <row r="28" spans="1:31" ht="12.75" customHeight="1">
      <c r="A28" s="56"/>
      <c r="B28" s="4">
        <f>+H27+1</f>
        <v>25</v>
      </c>
      <c r="C28" s="4">
        <f t="shared" si="11"/>
        <v>26</v>
      </c>
      <c r="D28" s="4">
        <f t="shared" si="11"/>
        <v>27</v>
      </c>
      <c r="E28" s="4">
        <f t="shared" si="11"/>
        <v>28</v>
      </c>
      <c r="F28" s="4">
        <f>+E28+1</f>
        <v>29</v>
      </c>
      <c r="G28" s="24">
        <f>+F28+1</f>
        <v>30</v>
      </c>
      <c r="H28" s="25">
        <f t="shared" si="8"/>
        <v>31</v>
      </c>
      <c r="I28" s="42"/>
      <c r="J28" s="4">
        <f>+P27+1</f>
        <v>29</v>
      </c>
      <c r="K28" s="5">
        <f>J28+1</f>
        <v>30</v>
      </c>
      <c r="L28" s="5">
        <f t="shared" si="9"/>
        <v>31</v>
      </c>
      <c r="M28" s="5"/>
      <c r="N28" s="5"/>
      <c r="O28" s="13"/>
      <c r="P28" s="11"/>
      <c r="Q28" s="8"/>
      <c r="R28" s="4">
        <f>+X27+1</f>
        <v>26</v>
      </c>
      <c r="S28" s="4">
        <f t="shared" si="12"/>
        <v>27</v>
      </c>
      <c r="T28" s="45">
        <f t="shared" si="12"/>
        <v>28</v>
      </c>
      <c r="U28" s="4">
        <f>+T28+1</f>
        <v>29</v>
      </c>
      <c r="V28" s="34">
        <f t="shared" si="10"/>
        <v>30</v>
      </c>
      <c r="W28" s="24"/>
      <c r="X28" s="25"/>
      <c r="Y28" s="59"/>
      <c r="Z28" s="44"/>
      <c r="AA28" s="42"/>
      <c r="AB28" s="42"/>
      <c r="AC28" s="42"/>
      <c r="AD28" s="42"/>
      <c r="AE28" s="42"/>
    </row>
    <row r="29" spans="1:31" ht="12.75" customHeight="1">
      <c r="A29" s="56"/>
      <c r="B29" s="4"/>
      <c r="C29" s="15"/>
      <c r="D29" s="12"/>
      <c r="E29" s="12"/>
      <c r="F29" s="12"/>
      <c r="G29" s="14"/>
      <c r="H29" s="14"/>
      <c r="I29" s="1"/>
      <c r="J29" s="1"/>
      <c r="K29" s="1"/>
      <c r="L29" s="1"/>
      <c r="M29" s="1"/>
      <c r="N29" s="1"/>
      <c r="O29" s="1"/>
      <c r="P29" s="1"/>
      <c r="Q29" s="3"/>
      <c r="R29" s="1"/>
      <c r="S29" s="1"/>
      <c r="T29" s="1"/>
      <c r="U29" s="1"/>
      <c r="V29" s="1"/>
      <c r="W29" s="1"/>
      <c r="X29" s="1"/>
      <c r="Y29" s="59"/>
      <c r="Z29" s="44"/>
      <c r="AA29" s="42"/>
      <c r="AB29" s="42"/>
      <c r="AC29" s="42"/>
      <c r="AD29" s="42"/>
      <c r="AE29" s="42"/>
    </row>
    <row r="30" spans="1:31" ht="9" customHeight="1">
      <c r="A30" s="56"/>
      <c r="B30" s="3"/>
      <c r="C30" s="3"/>
      <c r="D30" s="3"/>
      <c r="E30" s="3"/>
      <c r="F30" s="3"/>
      <c r="G30" s="10"/>
      <c r="H30" s="10"/>
      <c r="I30" s="1"/>
      <c r="J30" s="3"/>
      <c r="K30" s="3"/>
      <c r="L30" s="3"/>
      <c r="M30" s="3"/>
      <c r="N30" s="3"/>
      <c r="O30" s="10"/>
      <c r="P30" s="10"/>
      <c r="Q30" s="3"/>
      <c r="R30" s="1"/>
      <c r="S30" s="1"/>
      <c r="T30" s="1"/>
      <c r="U30" s="1"/>
      <c r="V30" s="1"/>
      <c r="W30" s="1"/>
      <c r="X30" s="1"/>
      <c r="Y30" s="59"/>
      <c r="Z30" s="44"/>
      <c r="AA30" s="42"/>
      <c r="AB30" s="42"/>
      <c r="AC30" s="42"/>
      <c r="AD30" s="42"/>
      <c r="AE30" s="42"/>
    </row>
    <row r="31" spans="1:31" ht="12.75" customHeight="1">
      <c r="A31" s="56"/>
      <c r="B31" s="20"/>
      <c r="C31" s="21"/>
      <c r="D31" s="21"/>
      <c r="E31" s="20" t="s">
        <v>1</v>
      </c>
      <c r="F31" s="21"/>
      <c r="G31" s="21"/>
      <c r="H31" s="22"/>
      <c r="I31" s="1"/>
      <c r="J31" s="20"/>
      <c r="K31" s="21"/>
      <c r="L31" s="21"/>
      <c r="M31" s="20" t="s">
        <v>2</v>
      </c>
      <c r="N31" s="21"/>
      <c r="O31" s="21"/>
      <c r="P31" s="22"/>
      <c r="Q31" s="3"/>
      <c r="R31" s="23"/>
      <c r="S31" s="23"/>
      <c r="T31" s="23"/>
      <c r="U31" s="23" t="s">
        <v>3</v>
      </c>
      <c r="V31" s="23"/>
      <c r="W31" s="23"/>
      <c r="X31" s="23"/>
      <c r="Y31" s="59"/>
      <c r="Z31" s="44"/>
      <c r="AA31" s="42"/>
      <c r="AB31" s="42"/>
      <c r="AC31" s="42"/>
      <c r="AD31" s="42"/>
      <c r="AE31" s="42"/>
    </row>
    <row r="32" spans="1:31" ht="12.75" customHeight="1">
      <c r="A32" s="56"/>
      <c r="B32" s="26" t="s">
        <v>0</v>
      </c>
      <c r="C32" s="27" t="s">
        <v>18</v>
      </c>
      <c r="D32" s="27" t="s">
        <v>13</v>
      </c>
      <c r="E32" s="27" t="s">
        <v>16</v>
      </c>
      <c r="F32" s="27" t="s">
        <v>14</v>
      </c>
      <c r="G32" s="27" t="s">
        <v>17</v>
      </c>
      <c r="H32" s="28" t="s">
        <v>15</v>
      </c>
      <c r="I32" s="1"/>
      <c r="J32" s="26" t="s">
        <v>0</v>
      </c>
      <c r="K32" s="27" t="s">
        <v>18</v>
      </c>
      <c r="L32" s="27" t="s">
        <v>13</v>
      </c>
      <c r="M32" s="27" t="s">
        <v>16</v>
      </c>
      <c r="N32" s="27" t="s">
        <v>14</v>
      </c>
      <c r="O32" s="27" t="s">
        <v>17</v>
      </c>
      <c r="P32" s="28" t="s">
        <v>15</v>
      </c>
      <c r="Q32" s="29"/>
      <c r="R32" s="26" t="s">
        <v>0</v>
      </c>
      <c r="S32" s="27" t="s">
        <v>18</v>
      </c>
      <c r="T32" s="27" t="s">
        <v>13</v>
      </c>
      <c r="U32" s="27" t="s">
        <v>16</v>
      </c>
      <c r="V32" s="27" t="s">
        <v>14</v>
      </c>
      <c r="W32" s="27" t="s">
        <v>17</v>
      </c>
      <c r="X32" s="28" t="s">
        <v>15</v>
      </c>
      <c r="Y32" s="59"/>
      <c r="Z32" s="47" t="s">
        <v>43</v>
      </c>
      <c r="AA32" s="42"/>
      <c r="AB32" s="42"/>
      <c r="AC32" s="42"/>
      <c r="AD32" s="42"/>
      <c r="AE32" s="42"/>
    </row>
    <row r="33" spans="1:31" ht="12.75" customHeight="1">
      <c r="A33" s="56"/>
      <c r="B33" s="4"/>
      <c r="C33" s="4"/>
      <c r="D33" s="4"/>
      <c r="E33" s="4"/>
      <c r="F33" s="4"/>
      <c r="G33" s="24">
        <v>1</v>
      </c>
      <c r="H33" s="25">
        <f>+G33+1</f>
        <v>2</v>
      </c>
      <c r="I33" s="1"/>
      <c r="J33" s="4"/>
      <c r="K33" s="4">
        <f>+J33+1</f>
        <v>1</v>
      </c>
      <c r="L33" s="4">
        <f>+K33+1</f>
        <v>2</v>
      </c>
      <c r="M33" s="34">
        <f>+L33+1</f>
        <v>3</v>
      </c>
      <c r="N33" s="34">
        <f>+M33+1</f>
        <v>4</v>
      </c>
      <c r="O33" s="24">
        <f aca="true" t="shared" si="13" ref="K33:P36">+N33+1</f>
        <v>5</v>
      </c>
      <c r="P33" s="25">
        <f t="shared" si="13"/>
        <v>6</v>
      </c>
      <c r="Q33" s="1"/>
      <c r="R33" s="4"/>
      <c r="S33" s="4"/>
      <c r="T33" s="4"/>
      <c r="U33" s="4">
        <v>1</v>
      </c>
      <c r="V33" s="4">
        <f aca="true" t="shared" si="14" ref="U33:X36">+U33+1</f>
        <v>2</v>
      </c>
      <c r="W33" s="24">
        <f t="shared" si="14"/>
        <v>3</v>
      </c>
      <c r="X33" s="25">
        <f t="shared" si="14"/>
        <v>4</v>
      </c>
      <c r="Y33" s="59"/>
      <c r="Z33" s="49" t="s">
        <v>52</v>
      </c>
      <c r="AA33" s="42"/>
      <c r="AB33" s="42"/>
      <c r="AC33" s="42"/>
      <c r="AD33" s="42"/>
      <c r="AE33" s="42"/>
    </row>
    <row r="34" spans="1:31" ht="12.75" customHeight="1">
      <c r="A34" s="56"/>
      <c r="B34" s="4">
        <f>+H33+1</f>
        <v>3</v>
      </c>
      <c r="C34" s="4">
        <f aca="true" t="shared" si="15" ref="C34:H37">+B34+1</f>
        <v>4</v>
      </c>
      <c r="D34" s="4">
        <f t="shared" si="15"/>
        <v>5</v>
      </c>
      <c r="E34" s="4">
        <f t="shared" si="15"/>
        <v>6</v>
      </c>
      <c r="F34" s="4">
        <f t="shared" si="15"/>
        <v>7</v>
      </c>
      <c r="G34" s="24">
        <f t="shared" si="15"/>
        <v>8</v>
      </c>
      <c r="H34" s="25">
        <f t="shared" si="15"/>
        <v>9</v>
      </c>
      <c r="I34" s="1"/>
      <c r="J34" s="4">
        <f>+P33+1</f>
        <v>7</v>
      </c>
      <c r="K34" s="4">
        <f t="shared" si="13"/>
        <v>8</v>
      </c>
      <c r="L34" s="4">
        <f t="shared" si="13"/>
        <v>9</v>
      </c>
      <c r="M34" s="4">
        <f t="shared" si="13"/>
        <v>10</v>
      </c>
      <c r="N34" s="4">
        <f t="shared" si="13"/>
        <v>11</v>
      </c>
      <c r="O34" s="24">
        <f t="shared" si="13"/>
        <v>12</v>
      </c>
      <c r="P34" s="25">
        <f t="shared" si="13"/>
        <v>13</v>
      </c>
      <c r="Q34" s="3"/>
      <c r="R34" s="4">
        <f>+X33+1</f>
        <v>5</v>
      </c>
      <c r="S34" s="4">
        <f aca="true" t="shared" si="16" ref="S34:T37">+R34+1</f>
        <v>6</v>
      </c>
      <c r="T34" s="4">
        <f t="shared" si="16"/>
        <v>7</v>
      </c>
      <c r="U34" s="4">
        <f t="shared" si="14"/>
        <v>8</v>
      </c>
      <c r="V34" s="45">
        <f t="shared" si="14"/>
        <v>9</v>
      </c>
      <c r="W34" s="24">
        <f t="shared" si="14"/>
        <v>10</v>
      </c>
      <c r="X34" s="25">
        <f t="shared" si="14"/>
        <v>11</v>
      </c>
      <c r="Y34" s="59"/>
      <c r="Z34" s="47" t="s">
        <v>50</v>
      </c>
      <c r="AA34" s="42"/>
      <c r="AB34" s="42"/>
      <c r="AC34" s="42"/>
      <c r="AD34" s="42"/>
      <c r="AE34" s="42"/>
    </row>
    <row r="35" spans="1:31" ht="12.75" customHeight="1">
      <c r="A35" s="56"/>
      <c r="B35" s="46">
        <f>+H34+1</f>
        <v>10</v>
      </c>
      <c r="C35" s="4">
        <f t="shared" si="15"/>
        <v>11</v>
      </c>
      <c r="D35" s="4">
        <f t="shared" si="15"/>
        <v>12</v>
      </c>
      <c r="E35" s="4">
        <f t="shared" si="15"/>
        <v>13</v>
      </c>
      <c r="F35" s="4">
        <f t="shared" si="15"/>
        <v>14</v>
      </c>
      <c r="G35" s="24">
        <f t="shared" si="15"/>
        <v>15</v>
      </c>
      <c r="H35" s="45">
        <f t="shared" si="15"/>
        <v>16</v>
      </c>
      <c r="I35" s="1"/>
      <c r="J35" s="4">
        <f>+P34+1</f>
        <v>14</v>
      </c>
      <c r="K35" s="4">
        <f t="shared" si="13"/>
        <v>15</v>
      </c>
      <c r="L35" s="4">
        <f t="shared" si="13"/>
        <v>16</v>
      </c>
      <c r="M35" s="4">
        <f t="shared" si="13"/>
        <v>17</v>
      </c>
      <c r="N35" s="4">
        <f t="shared" si="13"/>
        <v>18</v>
      </c>
      <c r="O35" s="24">
        <f t="shared" si="13"/>
        <v>19</v>
      </c>
      <c r="P35" s="25">
        <f t="shared" si="13"/>
        <v>20</v>
      </c>
      <c r="Q35" s="3"/>
      <c r="R35" s="4">
        <f>+X34+1</f>
        <v>12</v>
      </c>
      <c r="S35" s="4">
        <f t="shared" si="16"/>
        <v>13</v>
      </c>
      <c r="T35" s="4">
        <f t="shared" si="16"/>
        <v>14</v>
      </c>
      <c r="U35" s="4">
        <f t="shared" si="14"/>
        <v>15</v>
      </c>
      <c r="V35" s="4">
        <f t="shared" si="14"/>
        <v>16</v>
      </c>
      <c r="W35" s="24">
        <f t="shared" si="14"/>
        <v>17</v>
      </c>
      <c r="X35" s="25">
        <f t="shared" si="14"/>
        <v>18</v>
      </c>
      <c r="Y35" s="59"/>
      <c r="Z35" s="47" t="s">
        <v>44</v>
      </c>
      <c r="AA35" s="42"/>
      <c r="AB35" s="42"/>
      <c r="AC35" s="42"/>
      <c r="AD35" s="42"/>
      <c r="AE35" s="42"/>
    </row>
    <row r="36" spans="1:31" ht="12.75" customHeight="1">
      <c r="A36" s="56"/>
      <c r="B36" s="4">
        <f>+H35+1</f>
        <v>17</v>
      </c>
      <c r="C36" s="4">
        <f t="shared" si="15"/>
        <v>18</v>
      </c>
      <c r="D36" s="4">
        <f t="shared" si="15"/>
        <v>19</v>
      </c>
      <c r="E36" s="4">
        <f t="shared" si="15"/>
        <v>20</v>
      </c>
      <c r="F36" s="4">
        <f t="shared" si="15"/>
        <v>21</v>
      </c>
      <c r="G36" s="24">
        <f t="shared" si="15"/>
        <v>22</v>
      </c>
      <c r="H36" s="25">
        <f t="shared" si="15"/>
        <v>23</v>
      </c>
      <c r="I36" s="1"/>
      <c r="J36" s="4">
        <f>+P35+1</f>
        <v>21</v>
      </c>
      <c r="K36" s="4">
        <f t="shared" si="13"/>
        <v>22</v>
      </c>
      <c r="L36" s="4">
        <f t="shared" si="13"/>
        <v>23</v>
      </c>
      <c r="M36" s="4">
        <f t="shared" si="13"/>
        <v>24</v>
      </c>
      <c r="N36" s="4">
        <f t="shared" si="13"/>
        <v>25</v>
      </c>
      <c r="O36" s="24">
        <f t="shared" si="13"/>
        <v>26</v>
      </c>
      <c r="P36" s="25">
        <f t="shared" si="13"/>
        <v>27</v>
      </c>
      <c r="Q36" s="3"/>
      <c r="R36" s="4">
        <f>+X35+1</f>
        <v>19</v>
      </c>
      <c r="S36" s="4">
        <f t="shared" si="16"/>
        <v>20</v>
      </c>
      <c r="T36" s="4">
        <f t="shared" si="16"/>
        <v>21</v>
      </c>
      <c r="U36" s="4">
        <f t="shared" si="14"/>
        <v>22</v>
      </c>
      <c r="V36" s="4">
        <f t="shared" si="14"/>
        <v>23</v>
      </c>
      <c r="W36" s="24">
        <f t="shared" si="14"/>
        <v>24</v>
      </c>
      <c r="X36" s="25">
        <f t="shared" si="14"/>
        <v>25</v>
      </c>
      <c r="Y36" s="59"/>
      <c r="Z36" s="47" t="s">
        <v>45</v>
      </c>
      <c r="AA36" s="42"/>
      <c r="AB36" s="42"/>
      <c r="AC36" s="42"/>
      <c r="AD36" s="42"/>
      <c r="AE36" s="42"/>
    </row>
    <row r="37" spans="1:31" ht="12.75" customHeight="1">
      <c r="A37" s="56"/>
      <c r="B37" s="4">
        <f>+H36+1</f>
        <v>24</v>
      </c>
      <c r="C37" s="4">
        <f>B37+1</f>
        <v>25</v>
      </c>
      <c r="D37" s="45">
        <f>+C37+1</f>
        <v>26</v>
      </c>
      <c r="E37" s="4">
        <f t="shared" si="15"/>
        <v>27</v>
      </c>
      <c r="F37" s="4">
        <f t="shared" si="15"/>
        <v>28</v>
      </c>
      <c r="G37" s="24">
        <f t="shared" si="15"/>
        <v>29</v>
      </c>
      <c r="H37" s="25">
        <f t="shared" si="15"/>
        <v>30</v>
      </c>
      <c r="I37" s="1"/>
      <c r="J37" s="4">
        <f>+P36+1</f>
        <v>28</v>
      </c>
      <c r="K37" s="4">
        <f>J37+1</f>
        <v>29</v>
      </c>
      <c r="L37" s="4">
        <f>+K37+1</f>
        <v>30</v>
      </c>
      <c r="M37" s="4"/>
      <c r="N37" s="4"/>
      <c r="O37" s="13"/>
      <c r="P37" s="11"/>
      <c r="Q37" s="3"/>
      <c r="R37" s="4">
        <f>+X36+1</f>
        <v>26</v>
      </c>
      <c r="S37" s="4">
        <f t="shared" si="16"/>
        <v>27</v>
      </c>
      <c r="T37" s="4">
        <f t="shared" si="16"/>
        <v>28</v>
      </c>
      <c r="U37" s="4">
        <f>+T37+1</f>
        <v>29</v>
      </c>
      <c r="V37" s="4">
        <f>+U37+1</f>
        <v>30</v>
      </c>
      <c r="W37" s="24">
        <f>+V37+1</f>
        <v>31</v>
      </c>
      <c r="X37" s="25"/>
      <c r="Y37" s="59"/>
      <c r="Z37" s="50" t="s">
        <v>53</v>
      </c>
      <c r="AA37" s="42"/>
      <c r="AB37" s="42"/>
      <c r="AC37" s="42"/>
      <c r="AD37" s="42"/>
      <c r="AE37" s="42"/>
    </row>
    <row r="38" spans="1:31" ht="12.75" customHeight="1">
      <c r="A38" s="57"/>
      <c r="B38" s="33">
        <f>H37+1</f>
        <v>31</v>
      </c>
      <c r="C38" s="33"/>
      <c r="D38" s="33"/>
      <c r="E38" s="33"/>
      <c r="F38" s="33"/>
      <c r="G38" s="33"/>
      <c r="H38" s="33"/>
      <c r="R38" s="4"/>
      <c r="Y38" s="60"/>
      <c r="Z38" s="42"/>
      <c r="AA38" s="42"/>
      <c r="AB38" s="42"/>
      <c r="AC38" s="42"/>
      <c r="AD38" s="42"/>
      <c r="AE38" s="42"/>
    </row>
    <row r="39" spans="2:31" ht="7.5" customHeight="1">
      <c r="B39" s="3"/>
      <c r="C39" s="3"/>
      <c r="D39" s="3"/>
      <c r="E39" s="3"/>
      <c r="F39" s="3"/>
      <c r="G39" s="10"/>
      <c r="H39" s="10"/>
      <c r="I39" s="1"/>
      <c r="J39" s="3"/>
      <c r="K39" s="3"/>
      <c r="L39" s="3"/>
      <c r="M39" s="3"/>
      <c r="N39" s="3"/>
      <c r="O39" s="10"/>
      <c r="P39" s="10"/>
      <c r="Q39" s="3"/>
      <c r="R39" s="3"/>
      <c r="S39" s="3"/>
      <c r="T39" s="3"/>
      <c r="U39" s="3"/>
      <c r="V39" s="3"/>
      <c r="W39" s="10"/>
      <c r="X39" s="10"/>
      <c r="Y39" s="1"/>
      <c r="Z39" s="42"/>
      <c r="AA39" s="42"/>
      <c r="AB39" s="42"/>
      <c r="AC39" s="42"/>
      <c r="AD39" s="42"/>
      <c r="AE39" s="42"/>
    </row>
    <row r="40" spans="1:31" ht="12.75" customHeight="1">
      <c r="A40" s="40">
        <v>1</v>
      </c>
      <c r="B40" s="43" t="s">
        <v>24</v>
      </c>
      <c r="C40" s="17"/>
      <c r="D40" s="17"/>
      <c r="G40" s="8"/>
      <c r="H40" s="8"/>
      <c r="I40" s="8"/>
      <c r="J40" s="8"/>
      <c r="K40" s="8"/>
      <c r="L40" s="8"/>
      <c r="M40" s="8"/>
      <c r="N40" s="8"/>
      <c r="O40" s="8"/>
      <c r="P40" s="8"/>
      <c r="Q40" s="17"/>
      <c r="R40" s="17"/>
      <c r="S40" s="32"/>
      <c r="U40" s="3"/>
      <c r="V40" s="3"/>
      <c r="W40" s="10"/>
      <c r="X40" s="10"/>
      <c r="Y40" s="1"/>
      <c r="Z40" s="42"/>
      <c r="AA40" s="42"/>
      <c r="AB40" s="42"/>
      <c r="AC40" s="42"/>
      <c r="AD40" s="42"/>
      <c r="AE40" s="42"/>
    </row>
    <row r="41" spans="1:25" ht="12.75" customHeight="1">
      <c r="A41" s="46">
        <v>2</v>
      </c>
      <c r="B41" s="43" t="s">
        <v>25</v>
      </c>
      <c r="C41" s="17"/>
      <c r="D41" s="17"/>
      <c r="G41" s="8"/>
      <c r="H41" s="8"/>
      <c r="I41" s="8"/>
      <c r="J41" s="8"/>
      <c r="K41" s="8"/>
      <c r="L41" s="8"/>
      <c r="M41" s="8"/>
      <c r="N41" s="8"/>
      <c r="O41" s="8"/>
      <c r="P41" s="8"/>
      <c r="Q41" s="17"/>
      <c r="R41" s="17"/>
      <c r="S41" s="32"/>
      <c r="U41" s="3"/>
      <c r="V41" s="3"/>
      <c r="W41" s="10"/>
      <c r="X41" s="10"/>
      <c r="Y41" s="1"/>
    </row>
    <row r="42" spans="1:25" ht="12.75" customHeight="1">
      <c r="A42" s="35">
        <v>3</v>
      </c>
      <c r="B42" s="43" t="s">
        <v>26</v>
      </c>
      <c r="C42" s="17"/>
      <c r="D42" s="17"/>
      <c r="F42" s="32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R42" s="17"/>
      <c r="S42" s="17"/>
      <c r="U42" s="3"/>
      <c r="V42" s="3"/>
      <c r="W42" s="10"/>
      <c r="X42" s="10"/>
      <c r="Y42" s="1"/>
    </row>
    <row r="43" spans="1:25" ht="12.75" customHeight="1">
      <c r="A43" s="41">
        <v>4</v>
      </c>
      <c r="B43" s="43" t="s">
        <v>27</v>
      </c>
      <c r="C43" s="17"/>
      <c r="D43" s="17"/>
      <c r="F43" s="32"/>
      <c r="G43" s="8"/>
      <c r="H43" s="8"/>
      <c r="I43" s="8"/>
      <c r="J43" s="8"/>
      <c r="K43" s="8"/>
      <c r="L43" s="8"/>
      <c r="M43" s="8"/>
      <c r="N43" s="8"/>
      <c r="O43" s="8"/>
      <c r="P43" s="8"/>
      <c r="Q43" s="17"/>
      <c r="R43" s="17"/>
      <c r="S43" s="17"/>
      <c r="U43" s="3"/>
      <c r="V43" s="3"/>
      <c r="W43" s="10"/>
      <c r="X43" s="10"/>
      <c r="Y43" s="1"/>
    </row>
    <row r="44" spans="1:25" ht="12.75" customHeight="1">
      <c r="A44" s="34"/>
      <c r="B44" s="43" t="s">
        <v>23</v>
      </c>
      <c r="D44" s="17"/>
      <c r="F44" s="32"/>
      <c r="G44" s="8"/>
      <c r="H44" s="8"/>
      <c r="I44" s="8"/>
      <c r="J44" s="8"/>
      <c r="K44" s="8"/>
      <c r="L44" s="8"/>
      <c r="M44" s="8"/>
      <c r="N44" s="8"/>
      <c r="O44" s="8"/>
      <c r="P44" s="8"/>
      <c r="Q44" s="17"/>
      <c r="R44" s="17"/>
      <c r="S44" s="17"/>
      <c r="U44" s="3"/>
      <c r="V44" s="3"/>
      <c r="W44" s="10"/>
      <c r="X44" s="10"/>
      <c r="Y44" s="1"/>
    </row>
    <row r="45" spans="2:24" s="1" customFormat="1" ht="12.7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8"/>
      <c r="P45" s="18"/>
      <c r="Q45" s="17"/>
      <c r="R45" s="17"/>
      <c r="S45" s="3"/>
      <c r="T45" s="3"/>
      <c r="U45" s="3"/>
      <c r="V45" s="3"/>
      <c r="W45" s="10"/>
      <c r="X45" s="10"/>
    </row>
    <row r="46" spans="1:24" s="1" customFormat="1" ht="12.75" customHeight="1">
      <c r="A46" s="1" t="s">
        <v>19</v>
      </c>
      <c r="B46" s="3"/>
      <c r="C46" s="3"/>
      <c r="D46" s="3"/>
      <c r="E46" s="3"/>
      <c r="F46" s="3"/>
      <c r="G46" s="10"/>
      <c r="H46" s="10"/>
      <c r="J46" s="3"/>
      <c r="K46" s="3"/>
      <c r="L46" s="3"/>
      <c r="M46" s="3"/>
      <c r="N46" s="3"/>
      <c r="O46" s="10"/>
      <c r="P46" s="10"/>
      <c r="R46" s="3"/>
      <c r="S46" s="3"/>
      <c r="T46" s="3"/>
      <c r="U46" s="3"/>
      <c r="V46" s="3"/>
      <c r="W46" s="10"/>
      <c r="X46" s="10"/>
    </row>
    <row r="47" spans="1:24" s="1" customFormat="1" ht="12.75" customHeight="1">
      <c r="A47" s="1" t="s">
        <v>20</v>
      </c>
      <c r="B47" s="3"/>
      <c r="C47" s="3"/>
      <c r="D47" s="3"/>
      <c r="E47" s="3"/>
      <c r="F47" s="3"/>
      <c r="G47" s="10"/>
      <c r="H47" s="10"/>
      <c r="J47" s="3"/>
      <c r="K47" s="3"/>
      <c r="L47" s="3"/>
      <c r="M47" s="3"/>
      <c r="N47" s="3"/>
      <c r="O47" s="10"/>
      <c r="P47" s="10"/>
      <c r="R47" s="3"/>
      <c r="S47" s="3"/>
      <c r="T47" s="3"/>
      <c r="U47" s="3"/>
      <c r="V47" s="3"/>
      <c r="W47" s="10"/>
      <c r="X47" s="10"/>
    </row>
    <row r="48" spans="1:24" s="1" customFormat="1" ht="12.75" customHeight="1">
      <c r="A48" s="1" t="s">
        <v>21</v>
      </c>
      <c r="B48" s="3"/>
      <c r="C48" s="3"/>
      <c r="D48" s="3"/>
      <c r="E48" s="3"/>
      <c r="F48" s="3"/>
      <c r="G48" s="10"/>
      <c r="H48" s="10"/>
      <c r="J48" s="3"/>
      <c r="K48" s="3"/>
      <c r="L48" s="3"/>
      <c r="M48" s="3"/>
      <c r="N48" s="3"/>
      <c r="O48" s="10"/>
      <c r="P48" s="10"/>
      <c r="R48" s="3"/>
      <c r="S48" s="3"/>
      <c r="T48" s="3"/>
      <c r="U48" s="3"/>
      <c r="V48" s="3"/>
      <c r="W48" s="10"/>
      <c r="X48" s="10"/>
    </row>
    <row r="49" spans="2:24" s="1" customFormat="1" ht="12.75" customHeight="1">
      <c r="B49" s="3"/>
      <c r="C49" s="3"/>
      <c r="D49" s="3"/>
      <c r="E49" s="3"/>
      <c r="F49" s="3"/>
      <c r="G49" s="10"/>
      <c r="H49" s="10"/>
      <c r="J49" s="3"/>
      <c r="K49" s="3"/>
      <c r="L49" s="3"/>
      <c r="M49" s="3"/>
      <c r="N49" s="3"/>
      <c r="O49" s="10"/>
      <c r="P49" s="10"/>
      <c r="R49" s="3"/>
      <c r="S49" s="3"/>
      <c r="T49" s="3"/>
      <c r="U49" s="3"/>
      <c r="V49" s="3"/>
      <c r="W49" s="10"/>
      <c r="X49" s="10"/>
    </row>
    <row r="50" spans="2:24" s="1" customFormat="1" ht="12.75" customHeight="1">
      <c r="B50" s="3"/>
      <c r="C50" s="3"/>
      <c r="D50" s="3"/>
      <c r="E50" s="3"/>
      <c r="F50" s="3"/>
      <c r="G50" s="10"/>
      <c r="H50" s="10"/>
      <c r="J50" s="3"/>
      <c r="K50" s="3"/>
      <c r="L50" s="3"/>
      <c r="M50" s="3"/>
      <c r="N50" s="3"/>
      <c r="O50" s="10"/>
      <c r="P50" s="10"/>
      <c r="R50" s="3"/>
      <c r="S50" s="3"/>
      <c r="T50" s="3"/>
      <c r="U50" s="3"/>
      <c r="V50" s="3"/>
      <c r="W50" s="10"/>
      <c r="X50" s="10"/>
    </row>
    <row r="51" spans="2:24" s="1" customFormat="1" ht="12.75" customHeight="1">
      <c r="B51" s="3"/>
      <c r="C51" s="3"/>
      <c r="D51" s="3"/>
      <c r="E51" s="3"/>
      <c r="F51" s="3"/>
      <c r="G51" s="10"/>
      <c r="H51" s="10"/>
      <c r="J51" s="3"/>
      <c r="K51" s="3"/>
      <c r="L51" s="3"/>
      <c r="M51" s="3"/>
      <c r="N51" s="3"/>
      <c r="O51" s="10"/>
      <c r="P51" s="10"/>
      <c r="R51" s="3"/>
      <c r="S51" s="3"/>
      <c r="T51" s="3"/>
      <c r="U51" s="3"/>
      <c r="V51" s="3"/>
      <c r="W51" s="10"/>
      <c r="X51" s="10"/>
    </row>
    <row r="52" spans="2:24" s="1" customFormat="1" ht="12.75" customHeight="1">
      <c r="B52" s="3"/>
      <c r="C52" s="3"/>
      <c r="D52" s="3"/>
      <c r="E52" s="3"/>
      <c r="F52" s="3"/>
      <c r="G52" s="10"/>
      <c r="H52" s="10"/>
      <c r="J52" s="3"/>
      <c r="K52" s="3"/>
      <c r="L52" s="3"/>
      <c r="M52" s="3"/>
      <c r="N52" s="3"/>
      <c r="O52" s="10"/>
      <c r="P52" s="10"/>
      <c r="R52" s="3"/>
      <c r="S52" s="3"/>
      <c r="T52" s="3"/>
      <c r="U52" s="3"/>
      <c r="V52" s="3"/>
      <c r="W52" s="10"/>
      <c r="X52" s="10"/>
    </row>
    <row r="53" spans="2:24" s="1" customFormat="1" ht="12.75" customHeight="1">
      <c r="B53" s="3"/>
      <c r="C53" s="3"/>
      <c r="D53" s="3"/>
      <c r="E53" s="3"/>
      <c r="F53" s="3"/>
      <c r="G53" s="10"/>
      <c r="H53" s="10"/>
      <c r="J53" s="3"/>
      <c r="K53" s="3"/>
      <c r="L53" s="3"/>
      <c r="M53" s="3"/>
      <c r="N53" s="3"/>
      <c r="O53" s="10"/>
      <c r="P53" s="10"/>
      <c r="R53" s="2"/>
      <c r="S53" s="2"/>
      <c r="T53" s="2"/>
      <c r="U53" s="2"/>
      <c r="V53" s="2"/>
      <c r="W53" s="2"/>
      <c r="X53" s="2"/>
    </row>
  </sheetData>
  <sheetProtection/>
  <mergeCells count="2">
    <mergeCell ref="A4:A38"/>
    <mergeCell ref="Y4:Y38"/>
  </mergeCells>
  <hyperlinks>
    <hyperlink ref="Z37" r:id="rId1" display="9 December 2012: 1st NWE Stake SG Meeting"/>
    <hyperlink ref="Z33" r:id="rId2" display="16 October 2012: 3rd CRCC for NWE day ahead price coupling"/>
    <hyperlink ref="Z14" r:id="rId3" display="15 June 2011: 1st IG meeting for NWE day ahead price coupling"/>
    <hyperlink ref="Z15" r:id="rId4" display="27 June 2011: 5th NWE IG Meeting"/>
    <hyperlink ref="Z23" r:id="rId5" display="14 September 2011: 6th NWE IG meeting"/>
    <hyperlink ref="Z24" r:id="rId6" display="28 September 2011: 2nd CRCC for NWE day ahead price coupling"/>
    <hyperlink ref="Z25" r:id="rId7" display="30 September 2011: 22nd FUI IG meeting"/>
    <hyperlink ref="Z32" r:id="rId8" display="10 october 2011: Workshop on Capacity Pricing"/>
    <hyperlink ref="Z34" r:id="rId9" display="26 October 2011: 2nd IG Meeting for NWE day-ahead price coupling"/>
    <hyperlink ref="Z35" r:id="rId10" display="3 November 2011: 9th IG meeting of the ERI SW region"/>
    <hyperlink ref="Z36" r:id="rId11" display="4 November 2011: 17th IG meeting of the ERI Central-South Region"/>
  </hyperlinks>
  <printOptions/>
  <pageMargins left="0.7" right="0.7" top="0.75" bottom="0.75" header="0.3" footer="0.3"/>
  <pageSetup orientation="portrait" paperSize="9"/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Enagas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en30961</dc:creator>
  <cp:keywords/>
  <dc:description/>
  <cp:lastModifiedBy>Stefano BRACCO (ACER)</cp:lastModifiedBy>
  <cp:lastPrinted>2012-01-20T14:30:18Z</cp:lastPrinted>
  <dcterms:created xsi:type="dcterms:W3CDTF">2005-12-20T14:45:57Z</dcterms:created>
  <dcterms:modified xsi:type="dcterms:W3CDTF">2012-09-28T09:11:50Z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